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9200" windowHeight="11460" tabRatio="644"/>
  </bookViews>
  <sheets>
    <sheet name="Harmony" sheetId="2" r:id="rId1"/>
    <sheet name="Gaudi Decor" sheetId="1" r:id="rId2"/>
    <sheet name="Распродажа" sheetId="13" r:id="rId3"/>
  </sheets>
  <definedNames>
    <definedName name="_xlnm._FilterDatabase" localSheetId="1" hidden="1">'Gaudi Decor'!$A$7:$F$7</definedName>
    <definedName name="_xlnm._FilterDatabase" localSheetId="0" hidden="1">Harmony!$A$7:$F$546</definedName>
    <definedName name="_xlnm._FilterDatabase" localSheetId="2" hidden="1">Распродажа!$A$7:$F$404</definedName>
    <definedName name="_xlnm.Print_Titles" localSheetId="1">'Gaudi Decor'!$1:$7</definedName>
    <definedName name="_xlnm.Print_Titles" localSheetId="0">Harmony!$1:$7</definedName>
    <definedName name="_xlnm.Print_Titles" localSheetId="2">Распродажа!$1:$6</definedName>
    <definedName name="_xlnm.Print_Area" localSheetId="1">'Gaudi Decor'!$A$1:$F$757</definedName>
    <definedName name="_xlnm.Print_Area" localSheetId="0">Harmony!$A$1:$F$558</definedName>
    <definedName name="_xlnm.Print_Area" localSheetId="2">Распродажа!$A$1:$F$414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9" i="2"/>
  <c r="B230" s="1"/>
  <c r="B231" s="1"/>
  <c r="B232" s="1"/>
  <c r="B233" s="1"/>
  <c r="B234" s="1"/>
  <c r="B235" s="1"/>
  <c r="B236" s="1"/>
  <c r="B237" s="1"/>
  <c r="B238" s="1"/>
  <c r="B239" s="1"/>
  <c r="B240" s="1"/>
  <c r="B242" s="1"/>
  <c r="B243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1" s="1"/>
  <c r="B452" s="1"/>
  <c r="B453" s="1"/>
  <c r="B454" s="1"/>
  <c r="B456" s="1"/>
  <c r="B457" s="1"/>
  <c r="B458" s="1"/>
  <c r="B459" s="1"/>
  <c r="B460" s="1"/>
  <c r="B461" s="1"/>
  <c r="B462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10" i="1" l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7" l="1"/>
  <c r="B4" i="13"/>
  <c r="B4" i="2"/>
  <c r="B249" i="1" l="1"/>
  <c r="B248"/>
  <c r="B250" l="1"/>
  <c r="B251"/>
  <c r="B253" l="1"/>
  <c r="B252"/>
  <c r="B254" l="1"/>
  <c r="B255"/>
  <c r="B256" l="1"/>
  <c r="B257"/>
  <c r="B259" l="1"/>
  <c r="B258"/>
  <c r="B260" l="1"/>
  <c r="B261"/>
  <c r="B263" l="1"/>
  <c r="B262"/>
  <c r="B264" l="1"/>
  <c r="B265"/>
  <c r="B267" l="1"/>
  <c r="B266"/>
  <c r="B268" l="1"/>
  <c r="B269"/>
  <c r="B270" l="1"/>
  <c r="B271"/>
  <c r="B272" l="1"/>
  <c r="B273"/>
  <c r="B275" l="1"/>
  <c r="B274"/>
  <c r="B277" l="1"/>
  <c r="B276"/>
  <c r="B279" l="1"/>
  <c r="B278"/>
  <c r="B281" l="1"/>
  <c r="B280"/>
  <c r="B282" l="1"/>
  <c r="B283"/>
  <c r="B285" l="1"/>
  <c r="B284"/>
  <c r="B287" l="1"/>
  <c r="B286"/>
  <c r="B288" l="1"/>
  <c r="B289"/>
  <c r="B291" l="1"/>
  <c r="B290"/>
  <c r="B293" l="1"/>
  <c r="B292"/>
  <c r="B295" l="1"/>
  <c r="B294"/>
  <c r="B297" l="1"/>
  <c r="B296"/>
  <c r="B298" l="1"/>
  <c r="B299"/>
  <c r="B301" l="1"/>
  <c r="B300"/>
  <c r="B302" l="1"/>
  <c r="B303"/>
  <c r="B304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9" s="1"/>
  <c r="B320" l="1"/>
  <c r="B321"/>
  <c r="B322" l="1"/>
  <c r="B323"/>
  <c r="B324" l="1"/>
  <c r="B325"/>
  <c r="B326" l="1"/>
  <c r="B327"/>
  <c r="B328" l="1"/>
  <c r="B329"/>
  <c r="B330" l="1"/>
  <c r="B331"/>
  <c r="B333" l="1"/>
  <c r="B332"/>
  <c r="B335" l="1"/>
  <c r="B334"/>
  <c r="B336" l="1"/>
  <c r="B337"/>
  <c r="B339" l="1"/>
  <c r="B338"/>
  <c r="B340" l="1"/>
  <c r="B341"/>
  <c r="B343" l="1"/>
  <c r="B342"/>
  <c r="B344" l="1"/>
  <c r="B345"/>
  <c r="B346" s="1"/>
  <c r="B348" s="1"/>
  <c r="B349" l="1"/>
  <c r="B350"/>
  <c r="B351" l="1"/>
  <c r="B352"/>
  <c r="B353" l="1"/>
  <c r="B354"/>
  <c r="B356" l="1"/>
  <c r="B355"/>
  <c r="B357" l="1"/>
  <c r="B358"/>
  <c r="B360" l="1"/>
  <c r="B359"/>
  <c r="B361" l="1"/>
  <c r="B362"/>
  <c r="B364" l="1"/>
  <c r="B363"/>
  <c r="B365" l="1"/>
  <c r="B366"/>
  <c r="B368" l="1"/>
  <c r="B367"/>
  <c r="B369" l="1"/>
  <c r="B370"/>
  <c r="B372" l="1"/>
  <c r="B371"/>
  <c r="B374" l="1"/>
  <c r="B373"/>
  <c r="B376" l="1"/>
  <c r="B375"/>
  <c r="B377" l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2" l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4" s="1"/>
  <c r="B535" s="1"/>
  <c r="B536" s="1"/>
  <c r="B537" s="1"/>
  <c r="B538" s="1"/>
  <c r="B539" s="1"/>
  <c r="B540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2" s="1"/>
  <c r="B623" s="1"/>
  <c r="B624" s="1"/>
  <c r="B625" s="1"/>
  <c r="B626" s="1"/>
  <c r="B627" s="1"/>
  <c r="B628" s="1"/>
  <c r="B629" s="1"/>
  <c r="B631" s="1"/>
  <c r="B632" s="1"/>
  <c r="B633" s="1"/>
  <c r="B634" s="1"/>
  <c r="B635" s="1"/>
  <c r="B636" s="1"/>
  <c r="B637" s="1"/>
  <c r="B638" s="1"/>
  <c r="B639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</calcChain>
</file>

<file path=xl/sharedStrings.xml><?xml version="1.0" encoding="utf-8"?>
<sst xmlns="http://schemas.openxmlformats.org/spreadsheetml/2006/main" count="6584" uniqueCount="3206">
  <si>
    <t>Группа</t>
  </si>
  <si>
    <t>Карниз</t>
  </si>
  <si>
    <t>AAZG000411AA000208</t>
  </si>
  <si>
    <t>C 1001 (2.44м)</t>
  </si>
  <si>
    <t>AAZG000411AA002975</t>
  </si>
  <si>
    <t>C 1001 (2.44м) Flexi</t>
  </si>
  <si>
    <t>AAZG000421AA000209</t>
  </si>
  <si>
    <t>C 1002 (2.44м)</t>
  </si>
  <si>
    <t>AAZG000421AA000210</t>
  </si>
  <si>
    <t>C 1002 (2.44м) Flexi</t>
  </si>
  <si>
    <t>AAZG000431AA000211</t>
  </si>
  <si>
    <t>C 1003 (2.44м)</t>
  </si>
  <si>
    <t>AAZG000431AA000212</t>
  </si>
  <si>
    <t>C 1003 (2.44м) Flexi</t>
  </si>
  <si>
    <t>AAZG000441AA000213</t>
  </si>
  <si>
    <t>C 1004 (2.44м)</t>
  </si>
  <si>
    <t>AAZG000441AA000214</t>
  </si>
  <si>
    <t>C 1004 (2.44м) Flexi</t>
  </si>
  <si>
    <t>AAZG000451AA000215</t>
  </si>
  <si>
    <t>C 1005 (2.44м)</t>
  </si>
  <si>
    <t>AAZG000451AA000216</t>
  </si>
  <si>
    <t>C 1005 (2.44м) Flexi</t>
  </si>
  <si>
    <t>AAZG000461AA000217</t>
  </si>
  <si>
    <t>C 1006 (2.44м)</t>
  </si>
  <si>
    <t>AAZG000471AA000218</t>
  </si>
  <si>
    <t>C 1007 (2.44м)</t>
  </si>
  <si>
    <t>AAZG000471AA000219</t>
  </si>
  <si>
    <t>C 1007 (2.44м) Flexi</t>
  </si>
  <si>
    <t>AAZG000481AA000220</t>
  </si>
  <si>
    <t>C 1008 (2.44м)</t>
  </si>
  <si>
    <t>AAZG000481AA002983</t>
  </si>
  <si>
    <t>C 1008 (2.44м) Flexi</t>
  </si>
  <si>
    <t>AAZG000491AA000221</t>
  </si>
  <si>
    <t>C 1009 (2.44м)</t>
  </si>
  <si>
    <t>AAZG000501AA000223</t>
  </si>
  <si>
    <t>C 101 (2.44м)</t>
  </si>
  <si>
    <t>AAZG000511AA000224</t>
  </si>
  <si>
    <t>C 1010 (2.44м)</t>
  </si>
  <si>
    <t>AAZG000511AA000225</t>
  </si>
  <si>
    <t>C 1010 (2.44м) Flexi</t>
  </si>
  <si>
    <t>AAZG000521AA000226</t>
  </si>
  <si>
    <t>C 1012 (2.44м)</t>
  </si>
  <si>
    <t>AAZG000521AA000227</t>
  </si>
  <si>
    <t>C 1012 (2.44м) Flexi</t>
  </si>
  <si>
    <t>AAZG000531AA000228</t>
  </si>
  <si>
    <t>C 1013 (2.44м)</t>
  </si>
  <si>
    <t>AAZG000531AA000229</t>
  </si>
  <si>
    <t>C 1013 (2.44м) Flexi</t>
  </si>
  <si>
    <t>AAZG000541AA000230</t>
  </si>
  <si>
    <t>C 1014 (2.44м)</t>
  </si>
  <si>
    <t>AAZG000541AA000231</t>
  </si>
  <si>
    <t>C 1014 (2.44м) Flexi</t>
  </si>
  <si>
    <t>AAZG000551AA000232</t>
  </si>
  <si>
    <t>C 1015 (2.44м)</t>
  </si>
  <si>
    <t>AAZG000551AA005446</t>
  </si>
  <si>
    <t>C 1015 (2.44м) Flexi</t>
  </si>
  <si>
    <t>AAZG000561AA000233</t>
  </si>
  <si>
    <t>C 1016 (2.44м)</t>
  </si>
  <si>
    <t>AAZG000561AA000234</t>
  </si>
  <si>
    <t>C 1016 (2.44м) Flexi</t>
  </si>
  <si>
    <t>AAZG000581AA000236</t>
  </si>
  <si>
    <t>C 1018 (2.44м)</t>
  </si>
  <si>
    <t>AAZG000591AA000237</t>
  </si>
  <si>
    <t>C 102 (2.44м)</t>
  </si>
  <si>
    <t>AAZG000601AA000238</t>
  </si>
  <si>
    <t>C 1021 (2.44м)</t>
  </si>
  <si>
    <t>AAZG000611AA000239</t>
  </si>
  <si>
    <t>C 1022 (2.44м)</t>
  </si>
  <si>
    <t>AAZG000651AA000243</t>
  </si>
  <si>
    <t>C 1030 (2.44м)</t>
  </si>
  <si>
    <t>AAZG000661AA000244</t>
  </si>
  <si>
    <t>C 1033 (2.44м)</t>
  </si>
  <si>
    <t>AAZG000681AA000246</t>
  </si>
  <si>
    <t>C 1035 (2.44м)</t>
  </si>
  <si>
    <t>AAZG000691AA000247</t>
  </si>
  <si>
    <t>C 1036 (2.44м)</t>
  </si>
  <si>
    <t>AAZG000701AA000248</t>
  </si>
  <si>
    <t>C 1037 (2.44м)</t>
  </si>
  <si>
    <t>AAZG000711AA000249</t>
  </si>
  <si>
    <t>C 104 (2.44м)</t>
  </si>
  <si>
    <t>AAZG000711AA002995</t>
  </si>
  <si>
    <t>C 104 (2.44м) Flexi</t>
  </si>
  <si>
    <t>AAZG000721AA000250</t>
  </si>
  <si>
    <t>C 1041 (2.44м)</t>
  </si>
  <si>
    <t>AAZG000731AA000251</t>
  </si>
  <si>
    <t>C 1044 (2.44м)</t>
  </si>
  <si>
    <t>AAZG000731AA000252</t>
  </si>
  <si>
    <t>C 1044 (2.44м) Flexi</t>
  </si>
  <si>
    <t>AAZG000751AA000254</t>
  </si>
  <si>
    <t>C 1049 (2.44м)</t>
  </si>
  <si>
    <t>AAZG000761AA000255</t>
  </si>
  <si>
    <t>C 1060 (2.44м)</t>
  </si>
  <si>
    <t>AAZG000771AA002999</t>
  </si>
  <si>
    <t>C 1061 (2.44м)</t>
  </si>
  <si>
    <t>AAZG000781AA000258</t>
  </si>
  <si>
    <t>C 1063 (2.44м)</t>
  </si>
  <si>
    <t>AAZG000781AA005447</t>
  </si>
  <si>
    <t>C 1063 (2.44м) Flexi</t>
  </si>
  <si>
    <t>AAZG000791AA000259</t>
  </si>
  <si>
    <t>C 1067 (2.44м)</t>
  </si>
  <si>
    <t>AAZG000791AA000260</t>
  </si>
  <si>
    <t>C 1067 (2.44м) Flexi</t>
  </si>
  <si>
    <t>AAZG000801AA000261</t>
  </si>
  <si>
    <t>C 1068 (2.44м)</t>
  </si>
  <si>
    <t>AAZG000801AA005448</t>
  </si>
  <si>
    <t>C 1068 (2.44м) Flexi</t>
  </si>
  <si>
    <t>AAZG000811AA000262</t>
  </si>
  <si>
    <t>C 1071 (2.44м)</t>
  </si>
  <si>
    <t>AAZG000821AA000263</t>
  </si>
  <si>
    <t>C 1075 (2.44м)</t>
  </si>
  <si>
    <t>AAZG000831AA000264</t>
  </si>
  <si>
    <t>C 1079 (2.44м)</t>
  </si>
  <si>
    <t>AAZG000831AA005451</t>
  </si>
  <si>
    <t>C 1079 (2.44м) Flexi</t>
  </si>
  <si>
    <t>AAZG000841AA000265</t>
  </si>
  <si>
    <t>C 1084 (2.44м)</t>
  </si>
  <si>
    <t>AAZG000851AA000266</t>
  </si>
  <si>
    <t>C 1085 (2.44м)</t>
  </si>
  <si>
    <t>AAZG000851AA000267</t>
  </si>
  <si>
    <t>C 1085 (2.44м) Flexi</t>
  </si>
  <si>
    <t>AAZG000861AA000268</t>
  </si>
  <si>
    <t>C 1088 (2.44м)</t>
  </si>
  <si>
    <t>AAZG000861AA000269</t>
  </si>
  <si>
    <t>C 1088 (2.44м) Flexi</t>
  </si>
  <si>
    <t>AAZG000871AA000270</t>
  </si>
  <si>
    <t>C 109 (2.44м)</t>
  </si>
  <si>
    <t>AAZG000881AA000271</t>
  </si>
  <si>
    <t>C 1090 (2.44м)</t>
  </si>
  <si>
    <t>AAZG000881AA000272</t>
  </si>
  <si>
    <t>C 1090 (2.44м) Flexi</t>
  </si>
  <si>
    <t>AAZG000891AA000273</t>
  </si>
  <si>
    <t>C 1091 (2.44м)</t>
  </si>
  <si>
    <t>AAZG000901AA000274</t>
  </si>
  <si>
    <t>C 1092 (2.44м)</t>
  </si>
  <si>
    <t>AAZG000911AA000275</t>
  </si>
  <si>
    <t>C 1093 (2.44м)</t>
  </si>
  <si>
    <t>AAZG000921AA000276</t>
  </si>
  <si>
    <t>C 1097 (2.44м)</t>
  </si>
  <si>
    <t>AAZG000931AA000277</t>
  </si>
  <si>
    <t>C 110 (2.44м)</t>
  </si>
  <si>
    <t>AAZG000941AA000278</t>
  </si>
  <si>
    <t>C 1113 (2.44м)</t>
  </si>
  <si>
    <t>AAZG000941AA000279</t>
  </si>
  <si>
    <t>C 1113 (2.44м) Flexi</t>
  </si>
  <si>
    <t>AAZG000951AA000280</t>
  </si>
  <si>
    <t>C 117 (2.44м)</t>
  </si>
  <si>
    <t>AAZG000961AA000282</t>
  </si>
  <si>
    <t>C 118 (2.44м)</t>
  </si>
  <si>
    <t>AAZG000971AA000283</t>
  </si>
  <si>
    <t>C 119 (2.44м)</t>
  </si>
  <si>
    <t>AAZG000981AA000285</t>
  </si>
  <si>
    <t>C 121 (2.44м)</t>
  </si>
  <si>
    <t>AAZG000981AA005452</t>
  </si>
  <si>
    <t>C 121 (2.44м) Flexi</t>
  </si>
  <si>
    <t>AAZG000991AA000755</t>
  </si>
  <si>
    <t>C 122 (2.44м)</t>
  </si>
  <si>
    <t>AAZG001001AA000287</t>
  </si>
  <si>
    <t>C 123 (2.44м)</t>
  </si>
  <si>
    <t>AAZG001001AA005453</t>
  </si>
  <si>
    <t>C 123 (2.44м) Flexi</t>
  </si>
  <si>
    <t>AAZG001011AA000288</t>
  </si>
  <si>
    <t>C 124 (2.44м)</t>
  </si>
  <si>
    <t>AAZG001021AA003006</t>
  </si>
  <si>
    <t>C 125 (2.44м)</t>
  </si>
  <si>
    <t>AAZG001031AA000291</t>
  </si>
  <si>
    <t>C 126 (2.44м)</t>
  </si>
  <si>
    <t>AAZG001041AA000292</t>
  </si>
  <si>
    <t>C 127 (2.44м)</t>
  </si>
  <si>
    <t>AAZG001051AA000293</t>
  </si>
  <si>
    <t>C 128 (2.44м)</t>
  </si>
  <si>
    <t>AAZG001061AA000295</t>
  </si>
  <si>
    <t>C 129 (2.44м)</t>
  </si>
  <si>
    <t>AAZG001061AA000296</t>
  </si>
  <si>
    <t>C 129 (2.44м) Flexi</t>
  </si>
  <si>
    <t>AAZG001071AA000297</t>
  </si>
  <si>
    <t>C 138 (2.44м)</t>
  </si>
  <si>
    <t>AAZG001081AA000299</t>
  </si>
  <si>
    <t>C 140 (2.44м)</t>
  </si>
  <si>
    <t>AAZG001081AA000300</t>
  </si>
  <si>
    <t>C 140 (2.44м) Flexi</t>
  </si>
  <si>
    <t>AAZG001091AA000302</t>
  </si>
  <si>
    <t>C 141 (2.44м)</t>
  </si>
  <si>
    <t>AAZG001101AA000304</t>
  </si>
  <si>
    <t>C 143 (2.44м)</t>
  </si>
  <si>
    <t>AAZG001111AA000305</t>
  </si>
  <si>
    <t>C 144 (2.44м)</t>
  </si>
  <si>
    <t>AAZG001121AA000306</t>
  </si>
  <si>
    <t>C 147 (2.44м)</t>
  </si>
  <si>
    <t>AAZG001131AA002974</t>
  </si>
  <si>
    <t>C 150 (2.44м)</t>
  </si>
  <si>
    <t>AAZG001141AA002976</t>
  </si>
  <si>
    <t>C 152 (2.44м)</t>
  </si>
  <si>
    <t>AAZG001151AA002977</t>
  </si>
  <si>
    <t>C 156 (2.44м)</t>
  </si>
  <si>
    <t>AAZG001161AA000310</t>
  </si>
  <si>
    <t>C 158 (2.44м)</t>
  </si>
  <si>
    <t>AAZG001171AA000311</t>
  </si>
  <si>
    <t>C 159 (2.44м)</t>
  </si>
  <si>
    <t>AAZG001181AA000314</t>
  </si>
  <si>
    <t>C 160 (2.44м)</t>
  </si>
  <si>
    <t>AAZG001181AA000313</t>
  </si>
  <si>
    <t>C 160 (2.44м) Flexi</t>
  </si>
  <si>
    <t>AAZG001191AA000315</t>
  </si>
  <si>
    <t>C 161 (2.44м)</t>
  </si>
  <si>
    <t>AAZG001191AA000316</t>
  </si>
  <si>
    <t>C 161 (2.44м) Flexi</t>
  </si>
  <si>
    <t>AAZG001201AA000317</t>
  </si>
  <si>
    <t>C 173 (2.44м)</t>
  </si>
  <si>
    <t>AAZG001201AA000318</t>
  </si>
  <si>
    <t>C 173 (2.44м) Flexi</t>
  </si>
  <si>
    <t>AAZG001211AA000319</t>
  </si>
  <si>
    <t>C 176 (2.44м)</t>
  </si>
  <si>
    <t>AAZG001211AA000320</t>
  </si>
  <si>
    <t>C 176 (2.44м) Flexi</t>
  </si>
  <si>
    <t>AAZG001221AA000321</t>
  </si>
  <si>
    <t>C 177 (2.44м)</t>
  </si>
  <si>
    <t>AAZG001231AA000322</t>
  </si>
  <si>
    <t>C 18100 (2.44м)</t>
  </si>
  <si>
    <t>AAZG001241AA000323</t>
  </si>
  <si>
    <t>C 204 (2.44м)</t>
  </si>
  <si>
    <t>AAZG001261AA000326</t>
  </si>
  <si>
    <t>C 233 (2.44м)</t>
  </si>
  <si>
    <t>AAZG001281AA000329</t>
  </si>
  <si>
    <t>P 132 (2.44м)</t>
  </si>
  <si>
    <t>AAZG001291AA000330</t>
  </si>
  <si>
    <t>P 133 (2.44м)</t>
  </si>
  <si>
    <t>AAZG001301AA000332</t>
  </si>
  <si>
    <t>P 134 (2.44м)</t>
  </si>
  <si>
    <t>AAZG001301AA000331</t>
  </si>
  <si>
    <t>P 134 (2.44м) Flexi</t>
  </si>
  <si>
    <t>AAZG001311AA000334</t>
  </si>
  <si>
    <t>P 135 (2.44м)</t>
  </si>
  <si>
    <t>AAZG001311AA000333</t>
  </si>
  <si>
    <t>P 135 (2.44м) Flexi</t>
  </si>
  <si>
    <t>AAZG001321AA000336</t>
  </si>
  <si>
    <t>P 136 (2.44м)</t>
  </si>
  <si>
    <t>AAZG001321AA000335</t>
  </si>
  <si>
    <t>P 136 (2.44м) Flexi</t>
  </si>
  <si>
    <t>AAZG001331AA000337</t>
  </si>
  <si>
    <t>P 149 (2.44м)</t>
  </si>
  <si>
    <t>AAZG001341AA000339</t>
  </si>
  <si>
    <t>P 2001 (2.44м)</t>
  </si>
  <si>
    <t>AAZG001341AA000338</t>
  </si>
  <si>
    <t>P 2001 (2.44м) Flexi</t>
  </si>
  <si>
    <t>AAZG001351AA000340</t>
  </si>
  <si>
    <t>P 2002 (2.44м)</t>
  </si>
  <si>
    <t>AAZG001361AA000341</t>
  </si>
  <si>
    <t>P 2003 (2.44м)</t>
  </si>
  <si>
    <t>AAZG001371AA000342</t>
  </si>
  <si>
    <t>P 2004 (2.44м)</t>
  </si>
  <si>
    <t>AAZG001381AA000343</t>
  </si>
  <si>
    <t>P 2005 (2.44м)</t>
  </si>
  <si>
    <t>AAZG001391AA000344</t>
  </si>
  <si>
    <t>P 2006 (2.44м)</t>
  </si>
  <si>
    <t>AAZG001401AA000346</t>
  </si>
  <si>
    <t>P 2007 (2.44м)</t>
  </si>
  <si>
    <t>AAZG001401AA000345</t>
  </si>
  <si>
    <t>P 2007 (2.44м) Flexi</t>
  </si>
  <si>
    <t>AAZG001411AA000347</t>
  </si>
  <si>
    <t>P 2008 (2.44м)</t>
  </si>
  <si>
    <t>AAZG001421AA000348</t>
  </si>
  <si>
    <t>P 2009 (2.44м)</t>
  </si>
  <si>
    <t>AAZG001421AA000349</t>
  </si>
  <si>
    <t>P 2009 (2.44м) Flexi</t>
  </si>
  <si>
    <t>AAZG001431AA000351</t>
  </si>
  <si>
    <t>P 201 (2.44м)</t>
  </si>
  <si>
    <t>AAZG001431AA000350</t>
  </si>
  <si>
    <t>P 201 (2.44м) Flexi</t>
  </si>
  <si>
    <t>AAZG001441AA000353</t>
  </si>
  <si>
    <t>P 2010 (2.44м)</t>
  </si>
  <si>
    <t>AAZG001441AA000352</t>
  </si>
  <si>
    <t>P 2010 (2.44м) Flexi</t>
  </si>
  <si>
    <t>AAZG001451AA000354</t>
  </si>
  <si>
    <t>P 2011 (2.44м)</t>
  </si>
  <si>
    <t>AAZG001461AA000356</t>
  </si>
  <si>
    <t>P 2012 (2.44м)</t>
  </si>
  <si>
    <t>AAZG001461AA000355</t>
  </si>
  <si>
    <t>P 2012 (2.44м) Flexi</t>
  </si>
  <si>
    <t>AAZG001471AA000357</t>
  </si>
  <si>
    <t>P 2016 (2.44м)</t>
  </si>
  <si>
    <t>AAZG001471AA000358</t>
  </si>
  <si>
    <t>P 2016 (2.44м) Flexi</t>
  </si>
  <si>
    <t>AAZG001481AA000360</t>
  </si>
  <si>
    <t>P 202 (2.44м)</t>
  </si>
  <si>
    <t>AAZG001481AA000359</t>
  </si>
  <si>
    <t>P 202 (2.44м) Flexi</t>
  </si>
  <si>
    <t>AAZG001491AA000361</t>
  </si>
  <si>
    <t>P 2024 (2.44м)</t>
  </si>
  <si>
    <t>AAZG001501AA000362</t>
  </si>
  <si>
    <t>P 2026 (2.44м)</t>
  </si>
  <si>
    <t>AAZG001511AA000365</t>
  </si>
  <si>
    <t>P 203 (2.44м)</t>
  </si>
  <si>
    <t>AAZG001511AA000364</t>
  </si>
  <si>
    <t>P 203 (2.44м) Flexi</t>
  </si>
  <si>
    <t>AAZG001521AA000366</t>
  </si>
  <si>
    <t>P 2031 (2.44м)</t>
  </si>
  <si>
    <t>AAZG001531AA000367</t>
  </si>
  <si>
    <t>P 2032 (2.44м)</t>
  </si>
  <si>
    <t>AAZG001541AA000368</t>
  </si>
  <si>
    <t>P 2048 (2.44м)</t>
  </si>
  <si>
    <t>AAZG001541AA005455</t>
  </si>
  <si>
    <t>P 2048 (2.44м) Flexi</t>
  </si>
  <si>
    <t>AAZG001551AA000370</t>
  </si>
  <si>
    <t>P 205 (2.44м)</t>
  </si>
  <si>
    <t>AAZG001551AA000369</t>
  </si>
  <si>
    <t>P 205 (2.44м) Flexi</t>
  </si>
  <si>
    <t>AAZG001561AA000371</t>
  </si>
  <si>
    <t>P 2055 (2.44м)</t>
  </si>
  <si>
    <t>AAZG001561AA005505</t>
  </si>
  <si>
    <t>P 2055 (2.44м) Flexi</t>
  </si>
  <si>
    <t>AAZG001571AA000372</t>
  </si>
  <si>
    <t>P 2056 (2.44м)</t>
  </si>
  <si>
    <t>AAZG001581AA000373</t>
  </si>
  <si>
    <t>P 2057 (2.44м)</t>
  </si>
  <si>
    <t>AAZG001591AA000375</t>
  </si>
  <si>
    <t>P 207 (2.44м)</t>
  </si>
  <si>
    <t>AAZG001591AA000374</t>
  </si>
  <si>
    <t>P 207 (2.44м) Flexi</t>
  </si>
  <si>
    <t>AAZG001601AA000377</t>
  </si>
  <si>
    <t>P 2072 (2.44м)</t>
  </si>
  <si>
    <t>AAZG001601AA000376</t>
  </si>
  <si>
    <t>P 2072 (2.44м) Flexi</t>
  </si>
  <si>
    <t>AAZG001611AA000379</t>
  </si>
  <si>
    <t>P 2076 (2.44м)</t>
  </si>
  <si>
    <t>AAZG001611AA000378</t>
  </si>
  <si>
    <t>P 2076 (2.44м) Flexi</t>
  </si>
  <si>
    <t>AAZG001621AA000381</t>
  </si>
  <si>
    <t>P 208 (2.44м)</t>
  </si>
  <si>
    <t>AAZG001621AA000380</t>
  </si>
  <si>
    <t>P 208 (2.44м) Flexi</t>
  </si>
  <si>
    <t>AAZG001631AA000383</t>
  </si>
  <si>
    <t>P 210 (2.44м)</t>
  </si>
  <si>
    <t>AAZG001631AA000382</t>
  </si>
  <si>
    <t>P 210 (2.44м) Flexi</t>
  </si>
  <si>
    <t>AAZG001641AA000384</t>
  </si>
  <si>
    <t>P 2119 (2.44м)</t>
  </si>
  <si>
    <t>AAZG001641AA000385</t>
  </si>
  <si>
    <t>P 2119 (2.44м) Flexi</t>
  </si>
  <si>
    <t>AAZG001651AA000387</t>
  </si>
  <si>
    <t>P 212 (2.44м)</t>
  </si>
  <si>
    <t>AAZG001651AA000386</t>
  </si>
  <si>
    <t>P 212 (2.44м) Flexi</t>
  </si>
  <si>
    <t>AAZG001661AA000389</t>
  </si>
  <si>
    <t>P 214 (2.44м)</t>
  </si>
  <si>
    <t>AAZG001661AA000388</t>
  </si>
  <si>
    <t>P 214 (2.44м) Flexi</t>
  </si>
  <si>
    <t>AAZG001671AA000391</t>
  </si>
  <si>
    <t>P 219 (2.44м)</t>
  </si>
  <si>
    <t>AAZG001671AA000390</t>
  </si>
  <si>
    <t>P 219 (2.44м) Flexi</t>
  </si>
  <si>
    <t>AAZG001681AA000393</t>
  </si>
  <si>
    <t>P 220 (2.44м)</t>
  </si>
  <si>
    <t>AAZG001681AA000392</t>
  </si>
  <si>
    <t>P 220 (2.44м) Flexi</t>
  </si>
  <si>
    <t>AAZG001691AA000395</t>
  </si>
  <si>
    <t>P 221 (2.44м)</t>
  </si>
  <si>
    <t>AAZG001691AA000394</t>
  </si>
  <si>
    <t>P 221 (2.44м) Flexi</t>
  </si>
  <si>
    <t>AAZG001701AA000397</t>
  </si>
  <si>
    <t>P 222 (2.44м)</t>
  </si>
  <si>
    <t>AAZG001701AA000396</t>
  </si>
  <si>
    <t>P 222 (2.44м) Flexi</t>
  </si>
  <si>
    <t>AAZG001711AA000399</t>
  </si>
  <si>
    <t>P 223 (2.44м)</t>
  </si>
  <si>
    <t>AAZG001711AA000398</t>
  </si>
  <si>
    <t>P 223 (2.44м) Flexi</t>
  </si>
  <si>
    <t>AAZG001721AA000401</t>
  </si>
  <si>
    <t>P 224 (2.44м)</t>
  </si>
  <si>
    <t>AAZG001721AA000400</t>
  </si>
  <si>
    <t>P 224 (2.44м) Flexi</t>
  </si>
  <si>
    <t>AAZG001731AA000403</t>
  </si>
  <si>
    <t>P 232 (2.44м)</t>
  </si>
  <si>
    <t>AAZG001731AA000402</t>
  </si>
  <si>
    <t>P 232 (2.44м) Flexi</t>
  </si>
  <si>
    <t>AAZG011321AA002310</t>
  </si>
  <si>
    <t>P 880 (2.44м)</t>
  </si>
  <si>
    <t>AAZG011331AA002311</t>
  </si>
  <si>
    <t>P 881 (2.44м)</t>
  </si>
  <si>
    <t>AAZG011341AA002312</t>
  </si>
  <si>
    <t>P 882 (2.44м)</t>
  </si>
  <si>
    <t>AAZG012351AA006255</t>
  </si>
  <si>
    <t>P 883 (2.44м)</t>
  </si>
  <si>
    <t>AAZG012361AA006257</t>
  </si>
  <si>
    <t>P 884 (2.44м)</t>
  </si>
  <si>
    <t>AAZG012371AA006258</t>
  </si>
  <si>
    <t>P 885 (2.44м)</t>
  </si>
  <si>
    <t>AAZG012381AA006262</t>
  </si>
  <si>
    <t>P 886 (2.44м)</t>
  </si>
  <si>
    <t>AAZG012391AA006268</t>
  </si>
  <si>
    <t>P 887 (2.44м)</t>
  </si>
  <si>
    <t>AAZG012401AA006272</t>
  </si>
  <si>
    <t>P 888 (2.44м)</t>
  </si>
  <si>
    <t>AAZI001741AA000404</t>
  </si>
  <si>
    <t>L 901 капитель</t>
  </si>
  <si>
    <t>AAZI001751AA000405</t>
  </si>
  <si>
    <t>L 902 капитель</t>
  </si>
  <si>
    <t>AAZI001761AA000406</t>
  </si>
  <si>
    <t>L 903 капитель</t>
  </si>
  <si>
    <t>AAZI001771AA000407</t>
  </si>
  <si>
    <t>L 911 тело</t>
  </si>
  <si>
    <t>AAZI001781AA000408</t>
  </si>
  <si>
    <t>L 912 тело</t>
  </si>
  <si>
    <t>AAZI001791AA000409</t>
  </si>
  <si>
    <t>L 913-1 капитель</t>
  </si>
  <si>
    <t>AAZI001801AA000410</t>
  </si>
  <si>
    <t>L 913-2 тело</t>
  </si>
  <si>
    <t>AAZI001811AA000411</t>
  </si>
  <si>
    <t>L 913-3 база</t>
  </si>
  <si>
    <t>AAZI001821AA000412</t>
  </si>
  <si>
    <t>L 921 база</t>
  </si>
  <si>
    <t>AAZI001831AA000413</t>
  </si>
  <si>
    <t>L 930-1 капитель</t>
  </si>
  <si>
    <t>AAZI001841AA000416</t>
  </si>
  <si>
    <t>L 9301 тело-Full</t>
  </si>
  <si>
    <t>AAZI001841AA000417</t>
  </si>
  <si>
    <t>L 9301 тело-Half</t>
  </si>
  <si>
    <t>AAZI001851AA000414</t>
  </si>
  <si>
    <t>L 930-2 тело</t>
  </si>
  <si>
    <t>AAZI001861AA000418</t>
  </si>
  <si>
    <t>L 9302 тело-Full</t>
  </si>
  <si>
    <t>AAZI001861AA000419</t>
  </si>
  <si>
    <t>L 9302 тело-Half</t>
  </si>
  <si>
    <t>AAZI001871AA000415</t>
  </si>
  <si>
    <t>L 930-3 база</t>
  </si>
  <si>
    <t>AAZI001881AA000420</t>
  </si>
  <si>
    <t>L 9303 тело-Full</t>
  </si>
  <si>
    <t>AAZI001881AA000421</t>
  </si>
  <si>
    <t>L 9303 тело-Half</t>
  </si>
  <si>
    <t>AAZI001891AA000422</t>
  </si>
  <si>
    <t>L 9304 тело-Full</t>
  </si>
  <si>
    <t>AAZI001891AA000423</t>
  </si>
  <si>
    <t>L 9304 тело-Half</t>
  </si>
  <si>
    <t>AAZI001901AA000424</t>
  </si>
  <si>
    <t>L 9305 тело-Full</t>
  </si>
  <si>
    <t>AAZI001901AA000425</t>
  </si>
  <si>
    <t>L 9305 тело-Half</t>
  </si>
  <si>
    <t>AAZI001911AA000426</t>
  </si>
  <si>
    <t>L 9306 тело-Full</t>
  </si>
  <si>
    <t>AAZI001911AA000427</t>
  </si>
  <si>
    <t>L 9306 тело-Half</t>
  </si>
  <si>
    <t>AAZI001921AA000428</t>
  </si>
  <si>
    <t>L 9307 тело-Full</t>
  </si>
  <si>
    <t>AAZI001921AA000429</t>
  </si>
  <si>
    <t>L 9307 тело-Half</t>
  </si>
  <si>
    <t>AAZI001931AA000430</t>
  </si>
  <si>
    <t>L 9308 тело-Full</t>
  </si>
  <si>
    <t>AAZI001931AA000431</t>
  </si>
  <si>
    <t>L 9308 тело-Half</t>
  </si>
  <si>
    <t>AAZI001941AA000432</t>
  </si>
  <si>
    <t>L 9309 база-Full</t>
  </si>
  <si>
    <t>AAZI001941AA000433</t>
  </si>
  <si>
    <t>L 9309 база-Half</t>
  </si>
  <si>
    <t>AAZI001951AA000437</t>
  </si>
  <si>
    <t>L 9310 база-Full</t>
  </si>
  <si>
    <t>AAZI001951AA000438</t>
  </si>
  <si>
    <t>L 9310 база-Half</t>
  </si>
  <si>
    <t>AAZI001961AA000439</t>
  </si>
  <si>
    <t>L 9311 капитель</t>
  </si>
  <si>
    <t>AAZI001971AA000434</t>
  </si>
  <si>
    <t>L 931-1 капитель</t>
  </si>
  <si>
    <t>AAZI001981AA000440</t>
  </si>
  <si>
    <t>L 9312 капитель</t>
  </si>
  <si>
    <t>AAZI001991AA000435</t>
  </si>
  <si>
    <t>L 931-2 тело</t>
  </si>
  <si>
    <t>AAZI002001AA000436</t>
  </si>
  <si>
    <t>L 931-3 база</t>
  </si>
  <si>
    <t>AAZI002011AA000441</t>
  </si>
  <si>
    <t>L 9313 капитель</t>
  </si>
  <si>
    <t>AAZI002021AA000442</t>
  </si>
  <si>
    <t>L 9314 капитель</t>
  </si>
  <si>
    <t>AAZI002031AA000443</t>
  </si>
  <si>
    <t>L 9315 капитель</t>
  </si>
  <si>
    <t>AAZI002041AA000444</t>
  </si>
  <si>
    <t>L 9316 капитель</t>
  </si>
  <si>
    <t>AAZI002051AA000445</t>
  </si>
  <si>
    <t>L 9317 капитель</t>
  </si>
  <si>
    <t>AAZI002061AA000446</t>
  </si>
  <si>
    <t>L 9318 капитель</t>
  </si>
  <si>
    <t>AAZI002071AA000447</t>
  </si>
  <si>
    <t>L 9319 база-Full</t>
  </si>
  <si>
    <t>AAZI002071AA000448</t>
  </si>
  <si>
    <t>L 9319 база-Half</t>
  </si>
  <si>
    <t>AAZI002081AA000449</t>
  </si>
  <si>
    <t>L 9320 база-Full</t>
  </si>
  <si>
    <t>AAZI002081AA000450</t>
  </si>
  <si>
    <t>L 9320 база-Half</t>
  </si>
  <si>
    <t>AAZI002091AA000451</t>
  </si>
  <si>
    <t>L 9321 капитель</t>
  </si>
  <si>
    <t>AAZI002101AA000452</t>
  </si>
  <si>
    <t>L 9322 капитель</t>
  </si>
  <si>
    <t>AAZI002111AA000453</t>
  </si>
  <si>
    <t>L 9323 капитель</t>
  </si>
  <si>
    <t>AAZI002121AA000454</t>
  </si>
  <si>
    <t>L 9324 капитель</t>
  </si>
  <si>
    <t>AAZI002131AA000455</t>
  </si>
  <si>
    <t>L 9325 капитель</t>
  </si>
  <si>
    <t>AAZI002141AA000456</t>
  </si>
  <si>
    <t>L 9326 капитель</t>
  </si>
  <si>
    <t>AAZI002151AA000457</t>
  </si>
  <si>
    <t>L 9327 капитель</t>
  </si>
  <si>
    <t>AAZI002161AA000458</t>
  </si>
  <si>
    <t>L 9328 капитель</t>
  </si>
  <si>
    <t>AAZI002171AA000459</t>
  </si>
  <si>
    <t>L 940(1) капитель</t>
  </si>
  <si>
    <t>AAZI002181AA000460</t>
  </si>
  <si>
    <t>L 940(2) тело</t>
  </si>
  <si>
    <t>AAZI002191AA000461</t>
  </si>
  <si>
    <t>L 940(3) база</t>
  </si>
  <si>
    <t>Консоль</t>
  </si>
  <si>
    <t>AAZJ002201AA000462</t>
  </si>
  <si>
    <t>B 813</t>
  </si>
  <si>
    <t>AAZJ002211AA000463</t>
  </si>
  <si>
    <t>B 814</t>
  </si>
  <si>
    <t>AAZJ002221AA000464</t>
  </si>
  <si>
    <t>B 815</t>
  </si>
  <si>
    <t>AAZJ002231AA000465</t>
  </si>
  <si>
    <t>B 816</t>
  </si>
  <si>
    <t>AAZJ002251AA000467</t>
  </si>
  <si>
    <t>B 821</t>
  </si>
  <si>
    <t>AAZJ002261AA000468</t>
  </si>
  <si>
    <t>B 822</t>
  </si>
  <si>
    <t>AAZJ002271AA000469</t>
  </si>
  <si>
    <t>B 823</t>
  </si>
  <si>
    <t>AAZJ002281AA000470</t>
  </si>
  <si>
    <t>B 824</t>
  </si>
  <si>
    <t>AAZJ002291AA000471</t>
  </si>
  <si>
    <t>B 827M</t>
  </si>
  <si>
    <t>AAZJ002301AA000472</t>
  </si>
  <si>
    <t>B 835</t>
  </si>
  <si>
    <t>AAZJ002311AA000473</t>
  </si>
  <si>
    <t>B 837</t>
  </si>
  <si>
    <t>AAZJ002331AA000475</t>
  </si>
  <si>
    <t>B 857</t>
  </si>
  <si>
    <t>AAZJ002341AA000476</t>
  </si>
  <si>
    <t>B 859</t>
  </si>
  <si>
    <t>AAZJ002351AA000477</t>
  </si>
  <si>
    <t>B 957</t>
  </si>
  <si>
    <t>AAZJ002371AA000479</t>
  </si>
  <si>
    <t>B 959</t>
  </si>
  <si>
    <t>AAZJ002381AA000480</t>
  </si>
  <si>
    <t>B 960</t>
  </si>
  <si>
    <t>AAZJ002391AA000481</t>
  </si>
  <si>
    <t>B 961</t>
  </si>
  <si>
    <t>AAZJ002401AA000482</t>
  </si>
  <si>
    <t>B 962</t>
  </si>
  <si>
    <t>AAZJ002411AA000483</t>
  </si>
  <si>
    <t>B 963</t>
  </si>
  <si>
    <t>AAZJ002421AA000484</t>
  </si>
  <si>
    <t>B 964</t>
  </si>
  <si>
    <t>AAZJ002431AA000485</t>
  </si>
  <si>
    <t>B 965</t>
  </si>
  <si>
    <t>AAZJ002441AA000486</t>
  </si>
  <si>
    <t>B 966</t>
  </si>
  <si>
    <t>AAZJ002471AA000489</t>
  </si>
  <si>
    <t>B 971</t>
  </si>
  <si>
    <t>AAZJ002481AA000490</t>
  </si>
  <si>
    <t>B 972</t>
  </si>
  <si>
    <t>AAZJ002511AA000493</t>
  </si>
  <si>
    <t>B 976</t>
  </si>
  <si>
    <t>AAZJ002521AA000494</t>
  </si>
  <si>
    <t>B 977</t>
  </si>
  <si>
    <t>AAZJ002531AA000495</t>
  </si>
  <si>
    <t>B 978</t>
  </si>
  <si>
    <t>AAZJ002541AA000496</t>
  </si>
  <si>
    <t>B 979</t>
  </si>
  <si>
    <t>Купол</t>
  </si>
  <si>
    <t>Молдинг</t>
  </si>
  <si>
    <t>AAZL002851AA000527</t>
  </si>
  <si>
    <t>CF 613 угловой элемент</t>
  </si>
  <si>
    <t>AAZL002671AA000509</t>
  </si>
  <si>
    <t>CF 3007A угловой элемент</t>
  </si>
  <si>
    <t>AAZL002681AA000510</t>
  </si>
  <si>
    <t>CF 3007B угловой элемент</t>
  </si>
  <si>
    <t>AAZL002691AA000511</t>
  </si>
  <si>
    <t>CF 3010A угловой элемент</t>
  </si>
  <si>
    <t>AAZL002701AA000512</t>
  </si>
  <si>
    <t>CF 3010B угловой элемент</t>
  </si>
  <si>
    <t>AAZL002711AA000513</t>
  </si>
  <si>
    <t>CF 3010C угловой элемент</t>
  </si>
  <si>
    <t>AAZL002721AA000514</t>
  </si>
  <si>
    <t>CF 3010D угловой элемент</t>
  </si>
  <si>
    <t>AAZL002731AA000515</t>
  </si>
  <si>
    <t>CF 3010E угловой элемент</t>
  </si>
  <si>
    <t>AAZL002751AA000517</t>
  </si>
  <si>
    <t>CF 3063A угловой элемент</t>
  </si>
  <si>
    <t>AAZL002761AA000518</t>
  </si>
  <si>
    <t>CF 3063B угловой элемент</t>
  </si>
  <si>
    <t>ABZL009191AA005677</t>
  </si>
  <si>
    <t>CF 3227A угловой элемент</t>
  </si>
  <si>
    <t>ABZL009201AA005678</t>
  </si>
  <si>
    <t>CF 3227B угловой элемент</t>
  </si>
  <si>
    <t>AAZL002771AA000519</t>
  </si>
  <si>
    <t>CF 518A угловой элемент</t>
  </si>
  <si>
    <t>AAZL002781AA000520</t>
  </si>
  <si>
    <t>CF 518B угловой элемент</t>
  </si>
  <si>
    <t>AAZL002791AA000521</t>
  </si>
  <si>
    <t>CF 602A угловой элемент</t>
  </si>
  <si>
    <t>AAZL002801AA000522</t>
  </si>
  <si>
    <t>CF 605A угловой элемент</t>
  </si>
  <si>
    <t>AAZL002811AA000523</t>
  </si>
  <si>
    <t>CF 605B угловой элемент</t>
  </si>
  <si>
    <t>AAZL002821AA000524</t>
  </si>
  <si>
    <t>CF 607B угловой элемент</t>
  </si>
  <si>
    <t>AAZL002831AA000525</t>
  </si>
  <si>
    <t>CF 611 угловой элемент</t>
  </si>
  <si>
    <t>AAZL002841AA002633</t>
  </si>
  <si>
    <t>CF 612L угловой элемент</t>
  </si>
  <si>
    <t>AAZL002841AA002634</t>
  </si>
  <si>
    <t>CF 612R угловой элемент</t>
  </si>
  <si>
    <t>AAZL002861AA000528</t>
  </si>
  <si>
    <t>CF 614 вставка</t>
  </si>
  <si>
    <t>AAZL002871AA000529</t>
  </si>
  <si>
    <t>CF 620A угловой элемент</t>
  </si>
  <si>
    <t>AAZL002891AA000531</t>
  </si>
  <si>
    <t>CF 624A угловой элемент</t>
  </si>
  <si>
    <t>AAZL002901AA000532</t>
  </si>
  <si>
    <t>CF 624B угловой элемент</t>
  </si>
  <si>
    <t>AAZL002911AA000535</t>
  </si>
  <si>
    <t>CR 137 (2.44м)</t>
  </si>
  <si>
    <t>AAZL002911AA000534</t>
  </si>
  <si>
    <t>CR 137 (2.44м) Flexi</t>
  </si>
  <si>
    <t>AAZL002921AA000536</t>
  </si>
  <si>
    <t>CR 153 (2.44м)</t>
  </si>
  <si>
    <t>AAZL002921AA000537</t>
  </si>
  <si>
    <t>CR 153 (2.44м) Flexi</t>
  </si>
  <si>
    <t>AAZL002931AA002847</t>
  </si>
  <si>
    <t>CR 154 (2.44м)</t>
  </si>
  <si>
    <t>AAZL002941AA000540</t>
  </si>
  <si>
    <t>CR 155 (2.44м)</t>
  </si>
  <si>
    <t>AAZL002951AA000542</t>
  </si>
  <si>
    <t>CR 199 (2.44м)</t>
  </si>
  <si>
    <t>AAZL002951AA000543</t>
  </si>
  <si>
    <t>CR 199 (2.44м) Flexi</t>
  </si>
  <si>
    <t>AAZL002961AA002978</t>
  </si>
  <si>
    <t>CR 200 (2.44м)</t>
  </si>
  <si>
    <t>AAZL002961AA000545</t>
  </si>
  <si>
    <t>CR 200 (2.44м) Flexi</t>
  </si>
  <si>
    <t>AAZL002971AA000547</t>
  </si>
  <si>
    <t>CR 3001 (2.44м)</t>
  </si>
  <si>
    <t>AAZL002971AA000546</t>
  </si>
  <si>
    <t>CR 3001 (2.44м) Flexi</t>
  </si>
  <si>
    <t>AAZL002981AA000549</t>
  </si>
  <si>
    <t>CR 3002 (2.44м)</t>
  </si>
  <si>
    <t>AAZL002981AA000548</t>
  </si>
  <si>
    <t>CR 3002 (2.44м) Flexi</t>
  </si>
  <si>
    <t>AAZL002991AA000550</t>
  </si>
  <si>
    <t>CR 3003 (2.44м)</t>
  </si>
  <si>
    <t>AAZL002991AA002973</t>
  </si>
  <si>
    <t>CR 3003 (2.44м) Flexi</t>
  </si>
  <si>
    <t>AAZL003011AA000552</t>
  </si>
  <si>
    <t>CR 3006 (2.44м)</t>
  </si>
  <si>
    <t>AAZL003011AA003151</t>
  </si>
  <si>
    <t>CR 3006 (2.44м) Flexi</t>
  </si>
  <si>
    <t>AAZL003021AA000553</t>
  </si>
  <si>
    <t>CR 3007 (2.44м)</t>
  </si>
  <si>
    <t>AAZL003021AA000554</t>
  </si>
  <si>
    <t>CR 3007 (2.44м) Flexi</t>
  </si>
  <si>
    <t>AAZL003031AA000555</t>
  </si>
  <si>
    <t>CR 3008 (2.44м)</t>
  </si>
  <si>
    <t>AAZL003031AA000556</t>
  </si>
  <si>
    <t>CR 3008 (2.44м) Flexi</t>
  </si>
  <si>
    <t>AAZL003041AA000557</t>
  </si>
  <si>
    <t>CR 3009 (2.44м)</t>
  </si>
  <si>
    <t>AAZL003041AA000558</t>
  </si>
  <si>
    <t>CR 3009 (2.44м) Flexi</t>
  </si>
  <si>
    <t>AAZL003051AA000559</t>
  </si>
  <si>
    <t>CR 3010 (2.44м)</t>
  </si>
  <si>
    <t>AAZL003061AA000560</t>
  </si>
  <si>
    <t>CR 3017 (2.44м)</t>
  </si>
  <si>
    <t>AAZL003061AA000561</t>
  </si>
  <si>
    <t>CR 3017 (2.44м) Flexi</t>
  </si>
  <si>
    <t>AAZL003071AA000562</t>
  </si>
  <si>
    <t>CR 3018 (2.44м)</t>
  </si>
  <si>
    <t>AAZL003071AA000563</t>
  </si>
  <si>
    <t>CR 3018 (2.44м) Flexi</t>
  </si>
  <si>
    <t>AAZL003081AA000564</t>
  </si>
  <si>
    <t>AAZL003081AA000565</t>
  </si>
  <si>
    <t>AAZL003091AA000566</t>
  </si>
  <si>
    <t>AAZL003091AA000567</t>
  </si>
  <si>
    <t>AAZL003101AA002313</t>
  </si>
  <si>
    <t>CR 3022 (2.44м)</t>
  </si>
  <si>
    <t>AAZL003111AA000570</t>
  </si>
  <si>
    <t>CR 3023 (2.44м)</t>
  </si>
  <si>
    <t>AAZL003121AA000572</t>
  </si>
  <si>
    <t>CR 3025 (2.44м)</t>
  </si>
  <si>
    <t>AAZL003121AA000571</t>
  </si>
  <si>
    <t>CR 3025 (2.44м) Flexi</t>
  </si>
  <si>
    <t>AAZL003131AA000574</t>
  </si>
  <si>
    <t>CR 3034 (2.44м)</t>
  </si>
  <si>
    <t>AAZL003131AA000573</t>
  </si>
  <si>
    <t>CR 3034 (2.44м) Flexi</t>
  </si>
  <si>
    <t>AAZL003141AA000576</t>
  </si>
  <si>
    <t>CR 3035 (2.44м)</t>
  </si>
  <si>
    <t>AAZL003141AA000575</t>
  </si>
  <si>
    <t>CR 3035 (2.44м) Flexi</t>
  </si>
  <si>
    <t>AAZL003151AA000577</t>
  </si>
  <si>
    <t>CR 3043 (2.44м)</t>
  </si>
  <si>
    <t>AAZL003151AA005454</t>
  </si>
  <si>
    <t>CR 3043 (2.44м) Flexi</t>
  </si>
  <si>
    <t>AAZL003161AA000578</t>
  </si>
  <si>
    <t>CR 3044 (2.44м)</t>
  </si>
  <si>
    <t>AAZL003161AA003161</t>
  </si>
  <si>
    <t>CR 3044 (2.44м) Flexi</t>
  </si>
  <si>
    <t>AAZL003171AA000579</t>
  </si>
  <si>
    <t>CR 3051 (2.44м)</t>
  </si>
  <si>
    <t>AAZL003191AA000581</t>
  </si>
  <si>
    <t>CR 3054 (2.44м)</t>
  </si>
  <si>
    <t>AAZL003191AA003162</t>
  </si>
  <si>
    <t>CR 3054 (2.44м) Flexi</t>
  </si>
  <si>
    <t>AAZL003201AA000583</t>
  </si>
  <si>
    <t>CR 3057 (2.44м)</t>
  </si>
  <si>
    <t>AAZL003211AA002979</t>
  </si>
  <si>
    <t>CR 3059 (2.44м)</t>
  </si>
  <si>
    <t>AAZL003221AA000586</t>
  </si>
  <si>
    <t>CR 3063 (2.44м)</t>
  </si>
  <si>
    <t>AAZL003221AA000585</t>
  </si>
  <si>
    <t>CR 3063 (2.44м) Flexi</t>
  </si>
  <si>
    <t>AAZL003231AA000588</t>
  </si>
  <si>
    <t>CR 3072 (2.44м)</t>
  </si>
  <si>
    <t>AAZL003231AA000587</t>
  </si>
  <si>
    <t>CR 3072 (2.44м) Flexi</t>
  </si>
  <si>
    <t>AAZL003241AA000589</t>
  </si>
  <si>
    <t>CR 3073 (2.44м)</t>
  </si>
  <si>
    <t>AAZL003241AA003166</t>
  </si>
  <si>
    <t>CR 3073 (2.44м) Flexi</t>
  </si>
  <si>
    <t>AAZL003251AA000590</t>
  </si>
  <si>
    <t>CR 3075 (2.44м)</t>
  </si>
  <si>
    <t>AAZL003251AA003167</t>
  </si>
  <si>
    <t>CR 3075 (2.44м) Flexi</t>
  </si>
  <si>
    <t>AAZL003261AA000591</t>
  </si>
  <si>
    <t>CR 3079 (2.44м)</t>
  </si>
  <si>
    <t>AAZL003261AA000592</t>
  </si>
  <si>
    <t>CR 3079 (2.44м) Flexi</t>
  </si>
  <si>
    <t>AAZL003271AA000593</t>
  </si>
  <si>
    <t>CR 3100 (2.44м)</t>
  </si>
  <si>
    <t>AAZL003271AA003169</t>
  </si>
  <si>
    <t>CR 3100 (2.44м) Flexi</t>
  </si>
  <si>
    <t>ABZL009181AA000594</t>
  </si>
  <si>
    <t>CR 3227 (2.44м)</t>
  </si>
  <si>
    <t>ABZL009181AA000595</t>
  </si>
  <si>
    <t>CR 3227 (2.44м) Flexi</t>
  </si>
  <si>
    <t>AAZL003291AA000596</t>
  </si>
  <si>
    <t>CR 3241 (2.44м)</t>
  </si>
  <si>
    <t>AAZL003291AA000597</t>
  </si>
  <si>
    <t>CR 3241 (2.44м) Flexi</t>
  </si>
  <si>
    <t>AAZL003301AA000598</t>
  </si>
  <si>
    <t>CR 3242 (2.44м)</t>
  </si>
  <si>
    <t>AAZL003301AA000599</t>
  </si>
  <si>
    <t>CR 3242 (2.44м) Flexi</t>
  </si>
  <si>
    <t>AAZL003311AA000600</t>
  </si>
  <si>
    <t>CR 3243 (2.44м)</t>
  </si>
  <si>
    <t>AAZL003311AA000601</t>
  </si>
  <si>
    <t>CR 3243 (2.44м) Flexi</t>
  </si>
  <si>
    <t>AAZL009711AA005656</t>
  </si>
  <si>
    <t>CR 3245 (2.44м)</t>
  </si>
  <si>
    <t>AAZL009861AA005658</t>
  </si>
  <si>
    <t>CR 3246 (2.44м)</t>
  </si>
  <si>
    <t>AAZL009891AA005659</t>
  </si>
  <si>
    <t>CR 3247 (2.44м)</t>
  </si>
  <si>
    <t>AAZL003321AA000602</t>
  </si>
  <si>
    <t>CR 402 (2.44м)</t>
  </si>
  <si>
    <t>AAZL003321AA000603</t>
  </si>
  <si>
    <t>CR 402 (2.44м) Flexi</t>
  </si>
  <si>
    <t>AAZL003331AA000605</t>
  </si>
  <si>
    <t>CR 403 (2.44м)</t>
  </si>
  <si>
    <t>AAZL003331AA000606</t>
  </si>
  <si>
    <t>CR 403 (2.44м) Flexi</t>
  </si>
  <si>
    <t>AAZL003341AA000607</t>
  </si>
  <si>
    <t>CR 404 (2.44м)</t>
  </si>
  <si>
    <t>AAZL003341AA000608</t>
  </si>
  <si>
    <t>CR 404 (2.44м) Flexi</t>
  </si>
  <si>
    <t>AAZL003351AA000609</t>
  </si>
  <si>
    <t>CR 405 (2.44м)</t>
  </si>
  <si>
    <t>AAZL003351AA000610</t>
  </si>
  <si>
    <t>CR 405 (2.44м) Flexi</t>
  </si>
  <si>
    <t>AAZL003361AA000611</t>
  </si>
  <si>
    <t>CR 407 (2.44м)</t>
  </si>
  <si>
    <t>AAZL003361AA000612</t>
  </si>
  <si>
    <t>CR 407 (2.44м) Flexi</t>
  </si>
  <si>
    <t>AAZL003371AA000613</t>
  </si>
  <si>
    <t>CR 512 (2.44м)</t>
  </si>
  <si>
    <t>AAZL003371AA000614</t>
  </si>
  <si>
    <t>CR 512 (2.44м) Flexi</t>
  </si>
  <si>
    <t>AAZL003381AA000616</t>
  </si>
  <si>
    <t>CR 516 (2.44м)</t>
  </si>
  <si>
    <t>AAZL003381AA000615</t>
  </si>
  <si>
    <t>CR 516 (2.44м) Flexi</t>
  </si>
  <si>
    <t>AAZL003391AA000618</t>
  </si>
  <si>
    <t>CR 518 (2.44м)</t>
  </si>
  <si>
    <t>AAZL003391AA000617</t>
  </si>
  <si>
    <t>CR 518 (2.44м) Flexi</t>
  </si>
  <si>
    <t>AAZL003401AA000619</t>
  </si>
  <si>
    <t>CR 601 (2.44м)</t>
  </si>
  <si>
    <t>AAZL003401AA000620</t>
  </si>
  <si>
    <t>CR 601 (2.44м) Flexi</t>
  </si>
  <si>
    <t>AAZL003411AA000621</t>
  </si>
  <si>
    <t>CR 602 (2.44м)</t>
  </si>
  <si>
    <t>AAZL003411AA003186</t>
  </si>
  <si>
    <t>CR 602 (2.44м) Flexi</t>
  </si>
  <si>
    <t>AAZL003421AA000622</t>
  </si>
  <si>
    <t>CR 605 (2.44м)</t>
  </si>
  <si>
    <t>AAZL003421AA003187</t>
  </si>
  <si>
    <t>CR 605 (2.44м) Flexi</t>
  </si>
  <si>
    <t>AAZL003431AA000623</t>
  </si>
  <si>
    <t>CR 607 (2.44м)</t>
  </si>
  <si>
    <t>AAZL003431AA000624</t>
  </si>
  <si>
    <t>CR 607 (2.44м) Flexi</t>
  </si>
  <si>
    <t>AAZL003441AA000625</t>
  </si>
  <si>
    <t>CR 608 (2.44м)</t>
  </si>
  <si>
    <t>AAZL003441AA000626</t>
  </si>
  <si>
    <t>CR 608 (2.44м) Flexi</t>
  </si>
  <si>
    <t>AAZL003451AA000628</t>
  </si>
  <si>
    <t>CR 610 (2.44м)</t>
  </si>
  <si>
    <t>AAZL003451AA000627</t>
  </si>
  <si>
    <t>CR 610 (2.44м) Flexi</t>
  </si>
  <si>
    <t>AAZL003461AA000631</t>
  </si>
  <si>
    <t>CR 620 (2.44м)</t>
  </si>
  <si>
    <t>AAZL003461AA000630</t>
  </si>
  <si>
    <t>CR 620 (2.44м) Flexi</t>
  </si>
  <si>
    <t>AAZL003481AA000634</t>
  </si>
  <si>
    <t>CR 622 (2.44м)</t>
  </si>
  <si>
    <t>AAZL003491AA000637</t>
  </si>
  <si>
    <t>CR 624 (2.44м)</t>
  </si>
  <si>
    <t>AAZL003491AA000636</t>
  </si>
  <si>
    <t>CR 624 (2.44м) Flexi</t>
  </si>
  <si>
    <t>AAZL003501AA000638</t>
  </si>
  <si>
    <t>CR 632 (2.44м)</t>
  </si>
  <si>
    <t>AAZL003501AA003194</t>
  </si>
  <si>
    <t>CR 632 (2.44м) Flexi</t>
  </si>
  <si>
    <t>AAZL003531AA000644</t>
  </si>
  <si>
    <t>CR 636 (2.44м)</t>
  </si>
  <si>
    <t>AAZL003531AA000643</t>
  </si>
  <si>
    <t>CR 636 (2.44м) Flexi</t>
  </si>
  <si>
    <t>AAZL003541AA000645</t>
  </si>
  <si>
    <t>CR 638 (2.44м)</t>
  </si>
  <si>
    <t>AAZL003541AA000646</t>
  </si>
  <si>
    <t>CR 638 (2.44м) Flexi</t>
  </si>
  <si>
    <t>AAZL003551AA000647</t>
  </si>
  <si>
    <t>CR 639 (2.44м)</t>
  </si>
  <si>
    <t>AAZL003551AA000648</t>
  </si>
  <si>
    <t>CR 639 (2.44м) Flexi</t>
  </si>
  <si>
    <t>AAZL003561AA000649</t>
  </si>
  <si>
    <t>CR 642 (2.44м)</t>
  </si>
  <si>
    <t>AAZL003571AA000651</t>
  </si>
  <si>
    <t>CR 644 (2.44м)</t>
  </si>
  <si>
    <t>AAZL003571AA000652</t>
  </si>
  <si>
    <t>CR 644 (2.44м) Flexi</t>
  </si>
  <si>
    <t>AAZL003581AA000653</t>
  </si>
  <si>
    <t>CR 646 (2.44м)</t>
  </si>
  <si>
    <t>AAZL003581AA000654</t>
  </si>
  <si>
    <t>CR 646 (2.44м) Flexi</t>
  </si>
  <si>
    <t>AAZL003601AA000658</t>
  </si>
  <si>
    <t>CR 681 (2.44м)</t>
  </si>
  <si>
    <t>AAZL003601AA000659</t>
  </si>
  <si>
    <t>CR 681 (2.44м) Flexi</t>
  </si>
  <si>
    <t>AAZL003611AA000660</t>
  </si>
  <si>
    <t>CR 683 (2.44м)</t>
  </si>
  <si>
    <t>AAZL003611AA000661</t>
  </si>
  <si>
    <t>CR 683 (2.44м) Flexi</t>
  </si>
  <si>
    <t>AAZL003631AA000663</t>
  </si>
  <si>
    <t>CR 685 (2.44м)</t>
  </si>
  <si>
    <t>AAZL003631AA000664</t>
  </si>
  <si>
    <t>CR 685 (2.44м) Flexi</t>
  </si>
  <si>
    <t>AAZL003641AA000665</t>
  </si>
  <si>
    <t>CR 686 (2.44м)</t>
  </si>
  <si>
    <t>AAZL003641AA003207</t>
  </si>
  <si>
    <t>CR 686 (2.44м) Flexi</t>
  </si>
  <si>
    <t>AAZL003651AA002127</t>
  </si>
  <si>
    <t>CR 687 (2.44м)</t>
  </si>
  <si>
    <t>AAZL003651AA000667</t>
  </si>
  <si>
    <t>CR 687 (2.44м) Flexi</t>
  </si>
  <si>
    <t>AAZL003661AA000668</t>
  </si>
  <si>
    <t>CR 688 (2.44м)</t>
  </si>
  <si>
    <t>AAZL003661AA000669</t>
  </si>
  <si>
    <t>CR 688 (2.44м) Flexi</t>
  </si>
  <si>
    <t>AAZL003681AA000671</t>
  </si>
  <si>
    <t>CR 689 (2.44м)</t>
  </si>
  <si>
    <t>AAZL003681AA000670</t>
  </si>
  <si>
    <t>CR 689 (2.44м) Flexi</t>
  </si>
  <si>
    <t>Наличник</t>
  </si>
  <si>
    <t>D 580 (2.44м)</t>
  </si>
  <si>
    <t>D 580 (2.44м) Flexi</t>
  </si>
  <si>
    <t>AAZN003701AA000675</t>
  </si>
  <si>
    <t>D 581 фронтон</t>
  </si>
  <si>
    <t>AAZN003711AA000676</t>
  </si>
  <si>
    <t>D 582 вставка (пара)</t>
  </si>
  <si>
    <t>AAZN003721AA000677</t>
  </si>
  <si>
    <t>D 583 вставка</t>
  </si>
  <si>
    <t>AAZN003731AA000678</t>
  </si>
  <si>
    <t>D 584 вставка</t>
  </si>
  <si>
    <t>AAZN003741AA000679</t>
  </si>
  <si>
    <t>D 585 вставка</t>
  </si>
  <si>
    <t>AAZN003751AA000680</t>
  </si>
  <si>
    <t>D 586 вставка</t>
  </si>
  <si>
    <t>ABZN009331AA000681</t>
  </si>
  <si>
    <t>D 587 нижний элемент</t>
  </si>
  <si>
    <t>AAZN003771AA000682</t>
  </si>
  <si>
    <t>D 588 угловая вставка</t>
  </si>
  <si>
    <t>AAZN003781AA000683</t>
  </si>
  <si>
    <t>D 589 вставка</t>
  </si>
  <si>
    <t>AAZN003791AA000684</t>
  </si>
  <si>
    <t>D 590 угловая вставка</t>
  </si>
  <si>
    <t>AAZN003801AA000686</t>
  </si>
  <si>
    <t>D 591 (2.44м)</t>
  </si>
  <si>
    <t>AAZN003801AA000685</t>
  </si>
  <si>
    <t>D 591 (2.44м) Flexi</t>
  </si>
  <si>
    <t>AAZN003811AA000687</t>
  </si>
  <si>
    <t>D 592 нижний элемент</t>
  </si>
  <si>
    <t>AAZN003821AA000688</t>
  </si>
  <si>
    <t>D 593 угловая вставка</t>
  </si>
  <si>
    <t>AAZN003831AA000689</t>
  </si>
  <si>
    <t>D 597 накладка</t>
  </si>
  <si>
    <t>AAZN003841AA000690</t>
  </si>
  <si>
    <t>D 598 накладка</t>
  </si>
  <si>
    <t>AAZN003851AA000691</t>
  </si>
  <si>
    <t>D 600 угловая вставка</t>
  </si>
  <si>
    <t>AAZN003861AA000692</t>
  </si>
  <si>
    <t>D 601 угловая вставка</t>
  </si>
  <si>
    <t>AAZN003871AA000693</t>
  </si>
  <si>
    <t>D 602 нижний элемент</t>
  </si>
  <si>
    <t>AAZO003881AA000695</t>
  </si>
  <si>
    <t>N 731</t>
  </si>
  <si>
    <t>AAZO003891AA000696</t>
  </si>
  <si>
    <t>N 732</t>
  </si>
  <si>
    <t>AAZO003901AA000697</t>
  </si>
  <si>
    <t>N 733</t>
  </si>
  <si>
    <t>AAZO003911AA000698</t>
  </si>
  <si>
    <t>N 733A</t>
  </si>
  <si>
    <t>AAZO003921AA000699</t>
  </si>
  <si>
    <t>N 734</t>
  </si>
  <si>
    <t>AAZO003931AA000700</t>
  </si>
  <si>
    <t>N 736</t>
  </si>
  <si>
    <t>AAZO003941AA000701</t>
  </si>
  <si>
    <t>N 738</t>
  </si>
  <si>
    <t>Орнамент</t>
  </si>
  <si>
    <t>AAZQ003951AA000709</t>
  </si>
  <si>
    <t>A 118</t>
  </si>
  <si>
    <t>AAZQ003961AA000710</t>
  </si>
  <si>
    <t>A 319</t>
  </si>
  <si>
    <t>AAZQ003971AA000711</t>
  </si>
  <si>
    <t>A 320</t>
  </si>
  <si>
    <t>AAZQ003981AA000712</t>
  </si>
  <si>
    <t>A 321</t>
  </si>
  <si>
    <t>AAZQ003991AA000713</t>
  </si>
  <si>
    <t>A 322</t>
  </si>
  <si>
    <t>AAZQ004001AA000714</t>
  </si>
  <si>
    <t>A 323</t>
  </si>
  <si>
    <t>AAZQ004011AA000715</t>
  </si>
  <si>
    <t>A 324</t>
  </si>
  <si>
    <t>AAZQ004021AA000716</t>
  </si>
  <si>
    <t>A 328</t>
  </si>
  <si>
    <t>AAZQ004031AA000717</t>
  </si>
  <si>
    <t>A 370</t>
  </si>
  <si>
    <t>AAZQ004041AA000718</t>
  </si>
  <si>
    <t>A 372</t>
  </si>
  <si>
    <t>AAZQ004051AA000719</t>
  </si>
  <si>
    <t>A 373</t>
  </si>
  <si>
    <t>AAZQ004061AA000720</t>
  </si>
  <si>
    <t>A 620</t>
  </si>
  <si>
    <t>AAZQ004071AA000721</t>
  </si>
  <si>
    <t>A 621</t>
  </si>
  <si>
    <t>AAZQ004081AA000722</t>
  </si>
  <si>
    <t>A 989</t>
  </si>
  <si>
    <t>AAZQ004091AA000723</t>
  </si>
  <si>
    <t>AW 6012</t>
  </si>
  <si>
    <t>AAZQ004101AA000724</t>
  </si>
  <si>
    <t>AW 6018L</t>
  </si>
  <si>
    <t>AAZQ012041AA000725</t>
  </si>
  <si>
    <t>AW 6018R</t>
  </si>
  <si>
    <t>AAZQ004121AA000726</t>
  </si>
  <si>
    <t>AW 6020L</t>
  </si>
  <si>
    <t>AAZQ012051AA000727</t>
  </si>
  <si>
    <t>AW 6020R</t>
  </si>
  <si>
    <t>AAZQ004141AA000728</t>
  </si>
  <si>
    <t>AW 6027L</t>
  </si>
  <si>
    <t>AAZQ012061AA000729</t>
  </si>
  <si>
    <t>AW 6027R</t>
  </si>
  <si>
    <t>AAZQ004161AA000730</t>
  </si>
  <si>
    <t>AW 6039L</t>
  </si>
  <si>
    <t>AAZQ012071AA000731</t>
  </si>
  <si>
    <t>AW 6039R</t>
  </si>
  <si>
    <t>AAZQ004181AA000732</t>
  </si>
  <si>
    <t>AW 6051</t>
  </si>
  <si>
    <t>AAZQ004191AA000733</t>
  </si>
  <si>
    <t>AW 6063</t>
  </si>
  <si>
    <t>AAZQ004201AA000734</t>
  </si>
  <si>
    <t>AW 6071</t>
  </si>
  <si>
    <t>AAZQ004211AA000735</t>
  </si>
  <si>
    <t>AW 6074L</t>
  </si>
  <si>
    <t>AAZQ004221AA000736</t>
  </si>
  <si>
    <t>AW 6074R</t>
  </si>
  <si>
    <t>AAZQ004231AA000737</t>
  </si>
  <si>
    <t>AW 6077</t>
  </si>
  <si>
    <t>AAZQ004241AA000738</t>
  </si>
  <si>
    <t>AW 6111L</t>
  </si>
  <si>
    <t>AAZQ004251AA000739</t>
  </si>
  <si>
    <t>AW 6111R</t>
  </si>
  <si>
    <t>Панно</t>
  </si>
  <si>
    <t>AAZQ004261AA000749</t>
  </si>
  <si>
    <t>W 690</t>
  </si>
  <si>
    <t>AAZQ004271AA000750</t>
  </si>
  <si>
    <t>W 691</t>
  </si>
  <si>
    <t>AAZQ004281AA000751</t>
  </si>
  <si>
    <t>W 703</t>
  </si>
  <si>
    <t>AAZQ004291AA000752</t>
  </si>
  <si>
    <t>W 705</t>
  </si>
  <si>
    <t>AAZQ004301AA000753</t>
  </si>
  <si>
    <t>W 706</t>
  </si>
  <si>
    <t>AAZQ004311AA000754</t>
  </si>
  <si>
    <t>W 707L</t>
  </si>
  <si>
    <t>AAZQ004321AA000756</t>
  </si>
  <si>
    <t>W 707R</t>
  </si>
  <si>
    <t>AAZQ004331AA000757</t>
  </si>
  <si>
    <t>W 708</t>
  </si>
  <si>
    <t>AAZQ004341AA000758</t>
  </si>
  <si>
    <t>W 762</t>
  </si>
  <si>
    <t>AAZQ004351AA000759</t>
  </si>
  <si>
    <t>W 8005</t>
  </si>
  <si>
    <t>AAZS004361AA000760</t>
  </si>
  <si>
    <t>W 801</t>
  </si>
  <si>
    <t>AAZQ004371AA000762</t>
  </si>
  <si>
    <t>W 8019</t>
  </si>
  <si>
    <t>AAZS004381AA000763</t>
  </si>
  <si>
    <t>W 802</t>
  </si>
  <si>
    <t>AAZQ004391AA000764</t>
  </si>
  <si>
    <t>W 8021</t>
  </si>
  <si>
    <t>AAZQ004401AA000765</t>
  </si>
  <si>
    <t>W 8022</t>
  </si>
  <si>
    <t>AAZQ004411AA000766</t>
  </si>
  <si>
    <t>W 8023L</t>
  </si>
  <si>
    <t>AAZQ004421AA000767</t>
  </si>
  <si>
    <t>W 8023R</t>
  </si>
  <si>
    <t>AAZQ004431AA000768</t>
  </si>
  <si>
    <t>W 8025</t>
  </si>
  <si>
    <t>AAZQ004441AA000769</t>
  </si>
  <si>
    <t>W 8026S</t>
  </si>
  <si>
    <t>AAZQ004451AA000770</t>
  </si>
  <si>
    <t>W 8027</t>
  </si>
  <si>
    <t>AAZQ004461AA000771</t>
  </si>
  <si>
    <t>W 8028</t>
  </si>
  <si>
    <t>AAZQ004471AA000772</t>
  </si>
  <si>
    <t>W 8029</t>
  </si>
  <si>
    <t>AAZQ004481AA000773</t>
  </si>
  <si>
    <t>W 8029S</t>
  </si>
  <si>
    <t>AAZS004491AA000774</t>
  </si>
  <si>
    <t>W 803</t>
  </si>
  <si>
    <t>AAZQ004501AA000775</t>
  </si>
  <si>
    <t>W 8033</t>
  </si>
  <si>
    <t>AAZQ004511AA000776</t>
  </si>
  <si>
    <t>W 8034</t>
  </si>
  <si>
    <t>AAZQ004521AA000777</t>
  </si>
  <si>
    <t>W 8035</t>
  </si>
  <si>
    <t>AAZQ004531AA000778</t>
  </si>
  <si>
    <t>W 8036</t>
  </si>
  <si>
    <t>AAZQ004541AA000779</t>
  </si>
  <si>
    <t>W 8037</t>
  </si>
  <si>
    <t>AAZQ004551AA000780</t>
  </si>
  <si>
    <t>W 8038L</t>
  </si>
  <si>
    <t>AAZQ004561AA000781</t>
  </si>
  <si>
    <t>W 8038R</t>
  </si>
  <si>
    <t>AAZQ004571AA000782</t>
  </si>
  <si>
    <t>W 8039</t>
  </si>
  <si>
    <t>W 804</t>
  </si>
  <si>
    <t>AAZQ004591AA000784</t>
  </si>
  <si>
    <t>W 8040</t>
  </si>
  <si>
    <t>AAZQ004601AA000785</t>
  </si>
  <si>
    <t>W 8041L</t>
  </si>
  <si>
    <t>AAZQ004611AA000786</t>
  </si>
  <si>
    <t>W 8041R</t>
  </si>
  <si>
    <t>AAZS004621AA000787</t>
  </si>
  <si>
    <t>W 8044</t>
  </si>
  <si>
    <t>AAZS004631AA000790</t>
  </si>
  <si>
    <t>W 8048</t>
  </si>
  <si>
    <t>AAZS004641AA000791</t>
  </si>
  <si>
    <t>W 8049</t>
  </si>
  <si>
    <t>AAZS004651AA000792</t>
  </si>
  <si>
    <t>W 805</t>
  </si>
  <si>
    <t>AAZS004671AA000794</t>
  </si>
  <si>
    <t>W 8054</t>
  </si>
  <si>
    <t>AAZS004681AA000795</t>
  </si>
  <si>
    <t>W 8055</t>
  </si>
  <si>
    <t>AAZQ004691AA000800</t>
  </si>
  <si>
    <t>W 983</t>
  </si>
  <si>
    <t>AAZQ004701AA000801</t>
  </si>
  <si>
    <t>W 984</t>
  </si>
  <si>
    <t>AAZQ004711AA000802</t>
  </si>
  <si>
    <t>W 985</t>
  </si>
  <si>
    <t>AAZQ004721AA000803</t>
  </si>
  <si>
    <t>W 986</t>
  </si>
  <si>
    <t>AAZQ004731AA000805</t>
  </si>
  <si>
    <t>W 988</t>
  </si>
  <si>
    <t>AAZT004741AA000885</t>
  </si>
  <si>
    <t>W 8010A</t>
  </si>
  <si>
    <t>AAZT004751AA000886</t>
  </si>
  <si>
    <t>W 8010B</t>
  </si>
  <si>
    <t>AAZT004761AA000887</t>
  </si>
  <si>
    <t>W 8010C</t>
  </si>
  <si>
    <t>AAZT004771AA000888</t>
  </si>
  <si>
    <t>W 8010D</t>
  </si>
  <si>
    <t>AAZT004781AA000889</t>
  </si>
  <si>
    <t>W 8011A</t>
  </si>
  <si>
    <t>AAZT004791AA000890</t>
  </si>
  <si>
    <t>W 8011B</t>
  </si>
  <si>
    <t>AAZT004801AA000891</t>
  </si>
  <si>
    <t>W 8011C</t>
  </si>
  <si>
    <t>AAZT004811AA000892</t>
  </si>
  <si>
    <t>W 8011D</t>
  </si>
  <si>
    <t>AAZY004821AA000740</t>
  </si>
  <si>
    <t>L 904</t>
  </si>
  <si>
    <t>AAZY004831AA000741</t>
  </si>
  <si>
    <t>L 905</t>
  </si>
  <si>
    <t>AAZY004841AA000742</t>
  </si>
  <si>
    <t>L 914</t>
  </si>
  <si>
    <t>AAZY004851AA000743</t>
  </si>
  <si>
    <t>L 915</t>
  </si>
  <si>
    <t>AAZY004861AA000744</t>
  </si>
  <si>
    <t>L 919</t>
  </si>
  <si>
    <t>AAZY004871AA000745</t>
  </si>
  <si>
    <t>L 920</t>
  </si>
  <si>
    <t>AAZY004881AA000746</t>
  </si>
  <si>
    <t>L 924</t>
  </si>
  <si>
    <t>AAZY004891AA000747</t>
  </si>
  <si>
    <t>L 925</t>
  </si>
  <si>
    <t>AAZY004901AA000748</t>
  </si>
  <si>
    <t>L 926</t>
  </si>
  <si>
    <t>AAZU004911AA000893</t>
  </si>
  <si>
    <t>PL 550 (2.00м)</t>
  </si>
  <si>
    <t>AAZU004921AA000894</t>
  </si>
  <si>
    <t>PL 551 капитель</t>
  </si>
  <si>
    <t>AAZU004931AA000895</t>
  </si>
  <si>
    <t>PL 552 нижний элемент</t>
  </si>
  <si>
    <t>AAZU004941AA000896</t>
  </si>
  <si>
    <t>PL 553 (2.00м)</t>
  </si>
  <si>
    <t>AAZU004951AA000897</t>
  </si>
  <si>
    <t>PL 554 капитель</t>
  </si>
  <si>
    <t>AAZU004961AA000898</t>
  </si>
  <si>
    <t>PL 555 нижний элемент</t>
  </si>
  <si>
    <t>AAZU004971AA000900</t>
  </si>
  <si>
    <t>PL 557 капитель</t>
  </si>
  <si>
    <t>AAZU004981AA000901</t>
  </si>
  <si>
    <t>PL 558L капитель</t>
  </si>
  <si>
    <t>AAZU004991AA000902</t>
  </si>
  <si>
    <t>PL 558R капитель</t>
  </si>
  <si>
    <t>AAZU005001AA000903</t>
  </si>
  <si>
    <t>PL 559L капитель</t>
  </si>
  <si>
    <t>AAZU005011AA000904</t>
  </si>
  <si>
    <t>PL 559R капитель</t>
  </si>
  <si>
    <t>AAZU005021AA000905</t>
  </si>
  <si>
    <t>PL 561 капитель</t>
  </si>
  <si>
    <t>AAZU005031AA000906</t>
  </si>
  <si>
    <t>PL 562 капитель</t>
  </si>
  <si>
    <t>AAZU005041AA000907</t>
  </si>
  <si>
    <t>PL 563 капитель</t>
  </si>
  <si>
    <t>AAZU005051AA000908</t>
  </si>
  <si>
    <t>PL 564 капитель</t>
  </si>
  <si>
    <t>AAZU005061AA000909</t>
  </si>
  <si>
    <t>PL 565 капитель</t>
  </si>
  <si>
    <t>AAZU005071AA000910</t>
  </si>
  <si>
    <t>PL 566 нижний элемент</t>
  </si>
  <si>
    <t>AAZU005081AA000911</t>
  </si>
  <si>
    <t>PL 567 замок</t>
  </si>
  <si>
    <t>AAZU005091AA000913</t>
  </si>
  <si>
    <t>PL 573 (2.00м)</t>
  </si>
  <si>
    <t>AAZU005101AA000914</t>
  </si>
  <si>
    <t>PL 574 нижний элемент</t>
  </si>
  <si>
    <t>AAZU005111AA000915</t>
  </si>
  <si>
    <t xml:space="preserve">PL 575 </t>
  </si>
  <si>
    <t>AAZU005121AA000916</t>
  </si>
  <si>
    <t>PL 576 (2.00м)</t>
  </si>
  <si>
    <t>Розетка</t>
  </si>
  <si>
    <t>AAYA005131AA000919</t>
  </si>
  <si>
    <t>LR 166 молдинг радиальный</t>
  </si>
  <si>
    <t>AAYA005141AA000920</t>
  </si>
  <si>
    <t>LR 167 молдинг радиальный</t>
  </si>
  <si>
    <t>AAYA005151AA000921</t>
  </si>
  <si>
    <t>LR 168 молдинг радиальный</t>
  </si>
  <si>
    <t>AAYA005181AA000924</t>
  </si>
  <si>
    <t>LR 3073/50 молдинг радиальный</t>
  </si>
  <si>
    <t>AAYA005191AA000925</t>
  </si>
  <si>
    <t>LR 3073/65 молдинг радиальный</t>
  </si>
  <si>
    <t>AAYA011571AA005741</t>
  </si>
  <si>
    <t>LR 3073F(L)/50 вставка фронтальная</t>
  </si>
  <si>
    <t>AAYA011581AA005742</t>
  </si>
  <si>
    <t>LR 3073F(L)/65 вставка фронтальная</t>
  </si>
  <si>
    <t>AAYA011591AA005900</t>
  </si>
  <si>
    <t>LR 3073F(R)/50 вставка фронтальная</t>
  </si>
  <si>
    <t>AAYA011601AA005901</t>
  </si>
  <si>
    <t>LR 3073F(R)/65 вставка фронтальная</t>
  </si>
  <si>
    <t>AAYA005161AA000922</t>
  </si>
  <si>
    <t>LR 3073R/50 вставка радиальная</t>
  </si>
  <si>
    <t>AAYA005171AA000923</t>
  </si>
  <si>
    <t>LR 3073R/65 вставка радиальная</t>
  </si>
  <si>
    <t>AAYA005201AA000926</t>
  </si>
  <si>
    <t>LR 3601 молдинг радиальный</t>
  </si>
  <si>
    <t>AAYA005211AA000927</t>
  </si>
  <si>
    <t>LR 3602 молдинг радиальный</t>
  </si>
  <si>
    <t>AAYA005251AA000931</t>
  </si>
  <si>
    <t>LR 689/60 молдинг радиальный</t>
  </si>
  <si>
    <t>AAYA005221AA000928</t>
  </si>
  <si>
    <t>LR 689/70 молдинг радиальный</t>
  </si>
  <si>
    <t>AAYA011611AA005902</t>
  </si>
  <si>
    <t>LR 689F(L)/60 вставка фронтальная</t>
  </si>
  <si>
    <t>AAYA011621AA005903</t>
  </si>
  <si>
    <t>LR 689F(L)/70 вставка фронтальная</t>
  </si>
  <si>
    <t>AAYA011631AA005904</t>
  </si>
  <si>
    <t>LR 689F(R)/60 вставка фронтальна</t>
  </si>
  <si>
    <t>AAYA012261AA005905</t>
  </si>
  <si>
    <t>LR 689F(R)/70 вставка фронтальная</t>
  </si>
  <si>
    <t>AAYA005231AA000929</t>
  </si>
  <si>
    <t>LR 689R/60 вставка радиальная</t>
  </si>
  <si>
    <t>AAYA005241AA000930</t>
  </si>
  <si>
    <t>LR 689R/70 вставка радиальная</t>
  </si>
  <si>
    <t>AAYA005261AA000932</t>
  </si>
  <si>
    <t>R 120</t>
  </si>
  <si>
    <t>R 301</t>
  </si>
  <si>
    <t>AAYA005281AA000934</t>
  </si>
  <si>
    <t>R 302</t>
  </si>
  <si>
    <t>AAYA005291AA000935</t>
  </si>
  <si>
    <t>R 303</t>
  </si>
  <si>
    <t>AAYA005301AA000936</t>
  </si>
  <si>
    <t>R 304</t>
  </si>
  <si>
    <t>AAYA005311AA000937</t>
  </si>
  <si>
    <t>R 305</t>
  </si>
  <si>
    <t>AAYA005321AA000938</t>
  </si>
  <si>
    <t>R 306</t>
  </si>
  <si>
    <t>AAYA005331AA000939</t>
  </si>
  <si>
    <t>R 307</t>
  </si>
  <si>
    <t>AAYA005341AA000940</t>
  </si>
  <si>
    <t>R 308</t>
  </si>
  <si>
    <t>AAYA005351AA000941</t>
  </si>
  <si>
    <t>R 309</t>
  </si>
  <si>
    <t>AAYA005361AA000942</t>
  </si>
  <si>
    <t>R 310</t>
  </si>
  <si>
    <t>AAYA005371AA000943</t>
  </si>
  <si>
    <t>R 311</t>
  </si>
  <si>
    <t>AAYA005381AA000944</t>
  </si>
  <si>
    <t>R 312</t>
  </si>
  <si>
    <t>AAYA005391AA000945</t>
  </si>
  <si>
    <t>R 313</t>
  </si>
  <si>
    <t>AAYA005401AA000946</t>
  </si>
  <si>
    <t>R 314</t>
  </si>
  <si>
    <t>AAYA005411AA000948</t>
  </si>
  <si>
    <t>R 316</t>
  </si>
  <si>
    <t>AAYA005421AA000949</t>
  </si>
  <si>
    <t>R 317</t>
  </si>
  <si>
    <t>AAYA005431AA000950</t>
  </si>
  <si>
    <t>R 318</t>
  </si>
  <si>
    <t>AAYA005441AA000953</t>
  </si>
  <si>
    <t>R 335</t>
  </si>
  <si>
    <t>AAYA005451AA000954</t>
  </si>
  <si>
    <t>R 336</t>
  </si>
  <si>
    <t>AAYA005461AA000955</t>
  </si>
  <si>
    <t>R 337</t>
  </si>
  <si>
    <t>AAYA005471AA000956</t>
  </si>
  <si>
    <t>R 338</t>
  </si>
  <si>
    <t>AAYA005481AA000957</t>
  </si>
  <si>
    <t>R 345</t>
  </si>
  <si>
    <t>AAYA005491AA000958</t>
  </si>
  <si>
    <t>R 347</t>
  </si>
  <si>
    <t>AAYA005501AA000959</t>
  </si>
  <si>
    <t>R 348</t>
  </si>
  <si>
    <t>AAYA005511AA000960</t>
  </si>
  <si>
    <t>R 349</t>
  </si>
  <si>
    <t>AAYA005521AA000961</t>
  </si>
  <si>
    <t>R 350</t>
  </si>
  <si>
    <t>AAYA005531AA000962</t>
  </si>
  <si>
    <t>R 361</t>
  </si>
  <si>
    <t>AAYA005541AA000963</t>
  </si>
  <si>
    <t>R 371</t>
  </si>
  <si>
    <t>AAYA005551AA000964</t>
  </si>
  <si>
    <t>R 4006</t>
  </si>
  <si>
    <t>AAYA005561AA000965</t>
  </si>
  <si>
    <t>R 4007</t>
  </si>
  <si>
    <t>AAYA005571AA000966</t>
  </si>
  <si>
    <t>R 4012</t>
  </si>
  <si>
    <t>AAYA005581AA000967</t>
  </si>
  <si>
    <t>R 4015</t>
  </si>
  <si>
    <t>AAYA005591AA000968</t>
  </si>
  <si>
    <t>R 4016</t>
  </si>
  <si>
    <t>AAYA005601AA000969</t>
  </si>
  <si>
    <t>R 4017</t>
  </si>
  <si>
    <t>AAYA005611AA000970</t>
  </si>
  <si>
    <t>R 4019</t>
  </si>
  <si>
    <t>AAYA005621AA000971</t>
  </si>
  <si>
    <t>R 4022</t>
  </si>
  <si>
    <t>AAYA005631AA000972</t>
  </si>
  <si>
    <t>R 4023</t>
  </si>
  <si>
    <t>AAYA005641AA000973</t>
  </si>
  <si>
    <t>R 4024</t>
  </si>
  <si>
    <t>AAYA005651AA000974</t>
  </si>
  <si>
    <t>R 4025</t>
  </si>
  <si>
    <t>AAYA005661AA000975</t>
  </si>
  <si>
    <t>R 4029</t>
  </si>
  <si>
    <t>AAYA005671AA000976</t>
  </si>
  <si>
    <t>R 4030</t>
  </si>
  <si>
    <t>AAYA005681AA000977</t>
  </si>
  <si>
    <t>R 4031</t>
  </si>
  <si>
    <t>AAYA005691AA000978</t>
  </si>
  <si>
    <t>R 4032</t>
  </si>
  <si>
    <t>AAYA005701AA000979</t>
  </si>
  <si>
    <t>R 4033</t>
  </si>
  <si>
    <t>AAYA005711AA000980</t>
  </si>
  <si>
    <t>R 4037</t>
  </si>
  <si>
    <t>AAYA005721AA000981</t>
  </si>
  <si>
    <t>R 4038</t>
  </si>
  <si>
    <t>AAYA005731AA000982</t>
  </si>
  <si>
    <t>R 4039</t>
  </si>
  <si>
    <t>AAZX005741AA000987</t>
  </si>
  <si>
    <t>R 4009</t>
  </si>
  <si>
    <t>AAZX005751AA000988</t>
  </si>
  <si>
    <t>R 4010</t>
  </si>
  <si>
    <t>AAZX005761AA000989</t>
  </si>
  <si>
    <t>R 4013</t>
  </si>
  <si>
    <t>AAZX005771AA000990</t>
  </si>
  <si>
    <t>R 4014</t>
  </si>
  <si>
    <t>AAZX005781AA000991</t>
  </si>
  <si>
    <t>R 4041</t>
  </si>
  <si>
    <t>AAZX005791AA000992</t>
  </si>
  <si>
    <t>R 4042</t>
  </si>
  <si>
    <t>AAZX005801AA000993</t>
  </si>
  <si>
    <t>R 4043</t>
  </si>
  <si>
    <t>AAZX005811AA000994</t>
  </si>
  <si>
    <t>R 4044</t>
  </si>
  <si>
    <t>AAZX005821AA000995</t>
  </si>
  <si>
    <t>R 4045</t>
  </si>
  <si>
    <t>AAZX005831AA000996</t>
  </si>
  <si>
    <t>R 4046</t>
  </si>
  <si>
    <t>AAZX005841AA000997</t>
  </si>
  <si>
    <t>R 4047</t>
  </si>
  <si>
    <t>AAZX005851AA000998</t>
  </si>
  <si>
    <t>R 4048</t>
  </si>
  <si>
    <t>AAZX005861AA000999</t>
  </si>
  <si>
    <t>R 4049</t>
  </si>
  <si>
    <t>AAZX005871AA001000</t>
  </si>
  <si>
    <t>R 4050</t>
  </si>
  <si>
    <t>ЭД-АРТикул коллекции</t>
  </si>
  <si>
    <t>Наименование</t>
  </si>
  <si>
    <t>Ед.изм.</t>
  </si>
  <si>
    <t>Розничная цена с ПДВ, грн</t>
  </si>
  <si>
    <t>Примечание</t>
  </si>
  <si>
    <t>шт.</t>
  </si>
  <si>
    <r>
      <t>Каталог товаров коллекции "</t>
    </r>
    <r>
      <rPr>
        <b/>
        <u/>
        <sz val="16"/>
        <color indexed="8"/>
        <rFont val="Arial"/>
        <family val="2"/>
        <charset val="204"/>
      </rPr>
      <t>Gaudi Decor</t>
    </r>
    <r>
      <rPr>
        <b/>
        <u/>
        <sz val="14"/>
        <color indexed="8"/>
        <rFont val="Arial"/>
        <family val="2"/>
        <charset val="204"/>
      </rPr>
      <t>"</t>
    </r>
  </si>
  <si>
    <t>Колонна</t>
  </si>
  <si>
    <t>Ниша</t>
  </si>
  <si>
    <t>Панно композиционное</t>
  </si>
  <si>
    <t>Пьедестал</t>
  </si>
  <si>
    <t>Пилястр</t>
  </si>
  <si>
    <t>Потолочная плита</t>
  </si>
  <si>
    <t>ABZF*****2AB001022</t>
  </si>
  <si>
    <t>FP 1101</t>
  </si>
  <si>
    <t>ABZF*****2AB001749</t>
  </si>
  <si>
    <t>FP 1103</t>
  </si>
  <si>
    <t>ABZF005901AB001023</t>
  </si>
  <si>
    <t>W 137</t>
  </si>
  <si>
    <t>ABZG005911AB001024</t>
  </si>
  <si>
    <t>K 101 (2.44м)</t>
  </si>
  <si>
    <t>K 101 (2.44м) Flexi</t>
  </si>
  <si>
    <t>AAZG001071AB001025</t>
  </si>
  <si>
    <t>K 102 (2.44м)</t>
  </si>
  <si>
    <t>ABZG005931AB001026</t>
  </si>
  <si>
    <t>ABZG005941AB001027</t>
  </si>
  <si>
    <t>K 104 (2.44м)</t>
  </si>
  <si>
    <t>K 104 (2.44м) Flexi</t>
  </si>
  <si>
    <t>ABZG005951AB001028</t>
  </si>
  <si>
    <t>K 105 (2.44м)</t>
  </si>
  <si>
    <t>ABZG005951AB001029</t>
  </si>
  <si>
    <t>K 105 (2.44м) Flexi</t>
  </si>
  <si>
    <t>AAZG001201AB001030</t>
  </si>
  <si>
    <t>K 106 (2.44м)</t>
  </si>
  <si>
    <t>AAZG001201AB005625</t>
  </si>
  <si>
    <t>K 106 (2.44м) Flexi</t>
  </si>
  <si>
    <t>ABZG005971AB001031</t>
  </si>
  <si>
    <t>K 107 (2.44м)</t>
  </si>
  <si>
    <t>ABZG005981AB001032</t>
  </si>
  <si>
    <t>K 108 (2.44м)</t>
  </si>
  <si>
    <t>K 108 (2.44м) Flexi</t>
  </si>
  <si>
    <t>ABZG005991AB001033</t>
  </si>
  <si>
    <t>ABZG006001AB001750</t>
  </si>
  <si>
    <t>K 1111 (2.44м)</t>
  </si>
  <si>
    <t>ABZG006001AB002224</t>
  </si>
  <si>
    <t>K 1111 (2.44м) Flexi</t>
  </si>
  <si>
    <t>ABZG006011AB001751</t>
  </si>
  <si>
    <t>K 1119 (2.44м)</t>
  </si>
  <si>
    <t>ABZG006011AB001752</t>
  </si>
  <si>
    <t>K 1119 (2.44м) Flexi</t>
  </si>
  <si>
    <t>ABZG006021AB001034</t>
  </si>
  <si>
    <t>ABZG006031AB001753</t>
  </si>
  <si>
    <t>K 1122 (2.44м)</t>
  </si>
  <si>
    <t>ABZG006031AB002981</t>
  </si>
  <si>
    <t>K 1122 (2.44м) Flexi</t>
  </si>
  <si>
    <t>ABZG006041AB001754</t>
  </si>
  <si>
    <t>K 1126 (2.44м)</t>
  </si>
  <si>
    <t>ABZG006041AB002985</t>
  </si>
  <si>
    <t>K 1126 (2.44м) Flexi</t>
  </si>
  <si>
    <t>ABZG006051AB001755</t>
  </si>
  <si>
    <t>K 1127 (2.44м)</t>
  </si>
  <si>
    <t>ABZG006061AB001036</t>
  </si>
  <si>
    <t>K 113 (2.44м)</t>
  </si>
  <si>
    <t>ABZG006061AB001035</t>
  </si>
  <si>
    <t>K 113 (2.44м) Flexi</t>
  </si>
  <si>
    <t>AAZG001181AB001760</t>
  </si>
  <si>
    <t>K 114 (2.44м)</t>
  </si>
  <si>
    <t>ABZG006131AB001763</t>
  </si>
  <si>
    <t>K 1148 (2.44м)</t>
  </si>
  <si>
    <t>ABZG006141AB001764</t>
  </si>
  <si>
    <t>K 115 (2.44м)</t>
  </si>
  <si>
    <t>K 115 (2.44м) Flexi</t>
  </si>
  <si>
    <t>ABZG006151AB001043</t>
  </si>
  <si>
    <t>K 116 (2.44м)</t>
  </si>
  <si>
    <t>K 116 (2.44м) Flexi</t>
  </si>
  <si>
    <t>ABZG006161AB001766</t>
  </si>
  <si>
    <t>K 1161 (2.44м)</t>
  </si>
  <si>
    <t>ABZG006161AB001765</t>
  </si>
  <si>
    <t>K 1161 (2.44м) Flexi</t>
  </si>
  <si>
    <t>ABZG006171AB001044</t>
  </si>
  <si>
    <t>K 117 (2.44м)</t>
  </si>
  <si>
    <t>ABZG006171AB001045</t>
  </si>
  <si>
    <t>K 117 (2.44м) Flexi</t>
  </si>
  <si>
    <t>ABZG006181AB001767</t>
  </si>
  <si>
    <t>K 1175 (2.44м)</t>
  </si>
  <si>
    <t>ABZG006181AB002991</t>
  </si>
  <si>
    <t>K 1175 (2.44м) Flexi</t>
  </si>
  <si>
    <t>ABZG006191AB001046</t>
  </si>
  <si>
    <t>K 118 (2.44м)</t>
  </si>
  <si>
    <t>ABZG006201AB001047</t>
  </si>
  <si>
    <t>K 119 (2.44м)</t>
  </si>
  <si>
    <t>K 119 (2.44м) Flexi</t>
  </si>
  <si>
    <t>ABZG006211AB001048</t>
  </si>
  <si>
    <t>K 120 (2.44м)</t>
  </si>
  <si>
    <t>K 120 (2.44м) Flexi</t>
  </si>
  <si>
    <t>ABZG006221AB001050</t>
  </si>
  <si>
    <t>K 1201 (2.44м)</t>
  </si>
  <si>
    <t>ABZG006221AB001051</t>
  </si>
  <si>
    <t>K 1201 (2.44м) Flexi</t>
  </si>
  <si>
    <t>ABZG006231AB001768</t>
  </si>
  <si>
    <t>K 1204 (2.44м)</t>
  </si>
  <si>
    <t>K 1204 (2.44м) Flexi</t>
  </si>
  <si>
    <t>ABZG006251AB001771</t>
  </si>
  <si>
    <t>K 1207 (2.44м)</t>
  </si>
  <si>
    <t>K 1207 (2.44м) Flexi</t>
  </si>
  <si>
    <t>ABZG006261AB001053</t>
  </si>
  <si>
    <t>ABZG006271AB001056</t>
  </si>
  <si>
    <t>K 1210 (2.44м)</t>
  </si>
  <si>
    <t>ABZG006271AB001055</t>
  </si>
  <si>
    <t>K 1210 (2.44м) Flexi</t>
  </si>
  <si>
    <t>ABZG006281AB001772</t>
  </si>
  <si>
    <t>K 1211 (2.44м)</t>
  </si>
  <si>
    <t>ABZG006281AB002993</t>
  </si>
  <si>
    <t>K 1211 (2.44м) Flexi</t>
  </si>
  <si>
    <t>ABZG006291AB001774</t>
  </si>
  <si>
    <t>K 1215 (2.44м)</t>
  </si>
  <si>
    <t>ABZG006291AB001773</t>
  </si>
  <si>
    <t>K 1215 (2.44м) Flexi</t>
  </si>
  <si>
    <t>ABZG006301AB001775</t>
  </si>
  <si>
    <t>K 1219 (2.44м)</t>
  </si>
  <si>
    <t>K 1219 (2.44м) Flexi</t>
  </si>
  <si>
    <t>ABZG006311AB001057</t>
  </si>
  <si>
    <t>K 122 (2.44м)</t>
  </si>
  <si>
    <t>K 122 (2.44м) Flexi</t>
  </si>
  <si>
    <t>AAZG000471AB001058</t>
  </si>
  <si>
    <t>K 123 (2.44м)</t>
  </si>
  <si>
    <t>AAZG000471AB001059</t>
  </si>
  <si>
    <t>K 123 (2.44м) Flexi</t>
  </si>
  <si>
    <t>ABZG006331AB001060</t>
  </si>
  <si>
    <t>K 125 (2.44м)</t>
  </si>
  <si>
    <t>K 126 (2.44м)</t>
  </si>
  <si>
    <t>ABZG006351AB001062</t>
  </si>
  <si>
    <t>K 129 (2.44м)</t>
  </si>
  <si>
    <t>K 129 (2.44м) Flexi</t>
  </si>
  <si>
    <t>AAZG000991AB001063</t>
  </si>
  <si>
    <t>K 130 (2.44м)</t>
  </si>
  <si>
    <t>ABZG006371AB001064</t>
  </si>
  <si>
    <t>K 131 (2.44м)</t>
  </si>
  <si>
    <t>AAZG000831AB001065</t>
  </si>
  <si>
    <t>K 132 (2.44м)</t>
  </si>
  <si>
    <t>K 132 (2.44м) Flexi</t>
  </si>
  <si>
    <t>ABZG006391AB001066</t>
  </si>
  <si>
    <t>K 135 (2.44м)</t>
  </si>
  <si>
    <t>K 135 (2.44м) Flexi</t>
  </si>
  <si>
    <t>AAZG001021AB001067</t>
  </si>
  <si>
    <t>K 136 (2.44м)</t>
  </si>
  <si>
    <t>ABZG006411AB001068</t>
  </si>
  <si>
    <t>K 137 (2.44м)</t>
  </si>
  <si>
    <t>ABZG006411AB001069</t>
  </si>
  <si>
    <t>K 137 (2.44м) Flexi</t>
  </si>
  <si>
    <t>ABZG006421AB001070</t>
  </si>
  <si>
    <t>K 138 (2.44м)</t>
  </si>
  <si>
    <t>ABZG006421AB003107</t>
  </si>
  <si>
    <t>K 138 (2.44м) Flexi</t>
  </si>
  <si>
    <t>ABZG006431AB001071</t>
  </si>
  <si>
    <t>K 139 (2.44м)</t>
  </si>
  <si>
    <t>ABZG006441AB001776</t>
  </si>
  <si>
    <t>ABZG006451AB001072</t>
  </si>
  <si>
    <t>K 143 (2.44м)</t>
  </si>
  <si>
    <t>K 143 (2.44м) Flexi</t>
  </si>
  <si>
    <t>ABZG006461AB001073</t>
  </si>
  <si>
    <t>K 144 (2.44м)</t>
  </si>
  <si>
    <t>K 144 (2.44м) Flexi</t>
  </si>
  <si>
    <t>ABZG006471AB001074</t>
  </si>
  <si>
    <t>K 146 (2.44м)</t>
  </si>
  <si>
    <t>AAZG001061AB001076</t>
  </si>
  <si>
    <t>K 151 (2.44м)</t>
  </si>
  <si>
    <t>AAZG001061AB001077</t>
  </si>
  <si>
    <t>K 151 (2.44м) Flexi</t>
  </si>
  <si>
    <t>ABZG006501AB001078</t>
  </si>
  <si>
    <t>K 152 (2.44м)</t>
  </si>
  <si>
    <t>K 152 (2.44м) Flexi</t>
  </si>
  <si>
    <t>ABZG006511AB001080</t>
  </si>
  <si>
    <t>K 155 (2.44м)</t>
  </si>
  <si>
    <t>ABZG006511AB001079</t>
  </si>
  <si>
    <t>K 155 (2.44м) Flexi</t>
  </si>
  <si>
    <t>AAZG001001AB001081</t>
  </si>
  <si>
    <t>K 157 (2.44м)</t>
  </si>
  <si>
    <t>K 157 (2.44м) Flexi</t>
  </si>
  <si>
    <t>ABZG006531AB001082</t>
  </si>
  <si>
    <t>ABZG006541AB001083</t>
  </si>
  <si>
    <t>K 159 (2.44м)</t>
  </si>
  <si>
    <t>K 159 (2.44м) Flexi</t>
  </si>
  <si>
    <t>ABZG006551AB001084</t>
  </si>
  <si>
    <t>K 162 (2.44м)</t>
  </si>
  <si>
    <t>K 162 (2.44м) Flexi</t>
  </si>
  <si>
    <t>ABZG006561AB001085</t>
  </si>
  <si>
    <t>K 163 (2.44м)</t>
  </si>
  <si>
    <t>ABZG006571AB001086</t>
  </si>
  <si>
    <t>K 167 (2.44м)</t>
  </si>
  <si>
    <t>ABZG006581AB001087</t>
  </si>
  <si>
    <t>K 168 (2.44м)</t>
  </si>
  <si>
    <t>AAZG001051AB001088</t>
  </si>
  <si>
    <t>K 169 (2.44м)</t>
  </si>
  <si>
    <t>K 169 (2.44м) Flexi</t>
  </si>
  <si>
    <t>AAZG000951AB001089</t>
  </si>
  <si>
    <t>K 170 (2.44м)</t>
  </si>
  <si>
    <t>ABZG006611AB001090</t>
  </si>
  <si>
    <t>K 171 (2.44м)</t>
  </si>
  <si>
    <t>ABZG006631AB001778</t>
  </si>
  <si>
    <t>K 176 (2.44м)</t>
  </si>
  <si>
    <t>ABZG006641AB001779</t>
  </si>
  <si>
    <t>AAZG001081AB001780</t>
  </si>
  <si>
    <t>K 178 (2.44м)</t>
  </si>
  <si>
    <t>K 178 (2.44м) Flexi</t>
  </si>
  <si>
    <t>ABZG006661AB001781</t>
  </si>
  <si>
    <t>ABZG006671AB001782</t>
  </si>
  <si>
    <t>ABZG006681AB001783</t>
  </si>
  <si>
    <t>K 181 (2.44м)</t>
  </si>
  <si>
    <t>K 181 (2.44м) Flexi</t>
  </si>
  <si>
    <t>ABZG006691AB001784</t>
  </si>
  <si>
    <t>ABZG006701AB001785</t>
  </si>
  <si>
    <t>ABZG006711AB001786</t>
  </si>
  <si>
    <t>ABZG006731AB001788</t>
  </si>
  <si>
    <t>K 186 (2.44м)</t>
  </si>
  <si>
    <t>ABZG006751AB001790</t>
  </si>
  <si>
    <t>ABZG006761AB001791</t>
  </si>
  <si>
    <t>K 189 (2.44м)</t>
  </si>
  <si>
    <t>K 189 (2.44м) Flexi</t>
  </si>
  <si>
    <t>ABZG006771AB001792</t>
  </si>
  <si>
    <t>ABZG006781AB001793</t>
  </si>
  <si>
    <t>ABZG006791AB001794</t>
  </si>
  <si>
    <t>K 192 (2.44м)</t>
  </si>
  <si>
    <t>ABZG006801AB001795</t>
  </si>
  <si>
    <t>AAZG001131AB001796</t>
  </si>
  <si>
    <t>K 194 (2.44м)</t>
  </si>
  <si>
    <t>AAZG001151AB001797</t>
  </si>
  <si>
    <t>K 195 (2.44м)</t>
  </si>
  <si>
    <t>AAZG000901AB001798</t>
  </si>
  <si>
    <t>K 196 (2.44м)</t>
  </si>
  <si>
    <t>AAZG000891AB001799</t>
  </si>
  <si>
    <t>K 197 (2.44м)</t>
  </si>
  <si>
    <t>ABZG006851AB001091</t>
  </si>
  <si>
    <t>K 202 (2.44м)</t>
  </si>
  <si>
    <t>K 202 (2.44м) Flexi</t>
  </si>
  <si>
    <t>ABZG006861AB001800</t>
  </si>
  <si>
    <t>K 203 (2.44м)</t>
  </si>
  <si>
    <t>K 203 (2.44м) Flexi</t>
  </si>
  <si>
    <t>ABZG006871AB001801</t>
  </si>
  <si>
    <t>K 204 (2.44м)</t>
  </si>
  <si>
    <t>K 204 (2.44м) Flexi</t>
  </si>
  <si>
    <t>ABZG006881AB001092</t>
  </si>
  <si>
    <t>K 205 (2.44м)</t>
  </si>
  <si>
    <t>K 205 (2.44м) Flexi</t>
  </si>
  <si>
    <t>ABZG006891AB001802</t>
  </si>
  <si>
    <t>K 207 (2.44м)</t>
  </si>
  <si>
    <t>K 207 (2.44м) Flexi</t>
  </si>
  <si>
    <t>ABZG006901AB001093</t>
  </si>
  <si>
    <t>K 209 (2.44м)</t>
  </si>
  <si>
    <t>ABZG006901AB003108</t>
  </si>
  <si>
    <t>K 209 (2.44м) Flexi</t>
  </si>
  <si>
    <t>ABZG006911AB001095</t>
  </si>
  <si>
    <t>K 211 (2.44м)</t>
  </si>
  <si>
    <t>ABZG006911AB001094</t>
  </si>
  <si>
    <t>K 211 (2.44м) Flexi</t>
  </si>
  <si>
    <t>ABZG006921AB001096</t>
  </si>
  <si>
    <t>K 212 (2.44м)</t>
  </si>
  <si>
    <t>ABZG006921AB001097</t>
  </si>
  <si>
    <t>K 212 (2.44м) Flexi</t>
  </si>
  <si>
    <t>ABZG006931AB001803</t>
  </si>
  <si>
    <t>K 213 (2.44м)</t>
  </si>
  <si>
    <t>K 213 (2.44м) Flexi</t>
  </si>
  <si>
    <t>ABZG006941AB001098</t>
  </si>
  <si>
    <t>K 215 (2.44м)</t>
  </si>
  <si>
    <t>K 215 (2.44м) Flexi</t>
  </si>
  <si>
    <t>ABZG006951AB001804</t>
  </si>
  <si>
    <t>K 216 (2.44м)</t>
  </si>
  <si>
    <t>ABZG006951AB001805</t>
  </si>
  <si>
    <t>K 216 (2.44м) Flexi</t>
  </si>
  <si>
    <t>ABZG006961AB001099</t>
  </si>
  <si>
    <t>K 217 (2.44м)</t>
  </si>
  <si>
    <t>K 217 (2.44м) Flexi</t>
  </si>
  <si>
    <t>ABZG006971AB001100</t>
  </si>
  <si>
    <t>K 218 (2.44м)</t>
  </si>
  <si>
    <t>K 218 (2.44м) Flexi</t>
  </si>
  <si>
    <t>ABZG006981AB001806</t>
  </si>
  <si>
    <t>K 219 (2.44м)</t>
  </si>
  <si>
    <t>ABZG006991AB001101</t>
  </si>
  <si>
    <t>K 220 (2.44м)</t>
  </si>
  <si>
    <t>K 220 (2.44м) Flexi</t>
  </si>
  <si>
    <t>ABZG007001AB001102</t>
  </si>
  <si>
    <t>K 221 (2.44м)</t>
  </si>
  <si>
    <t>K 221 (2.44м) Flexi</t>
  </si>
  <si>
    <t>ABZG007011AB001103</t>
  </si>
  <si>
    <t>K 222 (2.44м)</t>
  </si>
  <si>
    <t>K 222 (2.44м) Flexi</t>
  </si>
  <si>
    <t>AAZG001331AB001807</t>
  </si>
  <si>
    <t>K 223 (2.44м)</t>
  </si>
  <si>
    <t>ABZG007031AB001104</t>
  </si>
  <si>
    <t>K 224 (2.44м)</t>
  </si>
  <si>
    <t>ABZG007041AB001808</t>
  </si>
  <si>
    <t>K 229 (2.44м)</t>
  </si>
  <si>
    <t>K 229 (2.44м) Flexi</t>
  </si>
  <si>
    <t>ABZG007051AB001105</t>
  </si>
  <si>
    <t>K 230 (2.44м)</t>
  </si>
  <si>
    <t>ABZG007051AB001106</t>
  </si>
  <si>
    <t>K 230 (2.44м) Flexi</t>
  </si>
  <si>
    <t>ABZG007061AB001107</t>
  </si>
  <si>
    <t>K 231 (2.44м)</t>
  </si>
  <si>
    <t>K 231 (2.44м) Flexi</t>
  </si>
  <si>
    <t>ABZG007071AB001108</t>
  </si>
  <si>
    <t>K 232 (2.44м)</t>
  </si>
  <si>
    <t>K 232 (2.44м) Flexi</t>
  </si>
  <si>
    <t>ABZG007081AB001809</t>
  </si>
  <si>
    <t>K 233 (2.44м)</t>
  </si>
  <si>
    <t>K 233 (2.44м) Flexi</t>
  </si>
  <si>
    <t>ABZG007091AB001810</t>
  </si>
  <si>
    <t>K 234 (2.44м)</t>
  </si>
  <si>
    <t>K 234 (2.44м) Flexi</t>
  </si>
  <si>
    <t>ABZG007101AB001109</t>
  </si>
  <si>
    <t>K 235 (2.44м)</t>
  </si>
  <si>
    <t>ABZG007111AB001811</t>
  </si>
  <si>
    <t>K 236 (2.44м)</t>
  </si>
  <si>
    <t>K 236 (2.44м) Flexi</t>
  </si>
  <si>
    <t>ABZG007121AB001812</t>
  </si>
  <si>
    <t>K 237 (2.44м)</t>
  </si>
  <si>
    <t>K 237 (2.44м) Flexi</t>
  </si>
  <si>
    <t>ABZG007131AB001813</t>
  </si>
  <si>
    <t>K 238 (2.44м)</t>
  </si>
  <si>
    <t>ABZG007131AB001814</t>
  </si>
  <si>
    <t>K 238 (2.44м) Flexi</t>
  </si>
  <si>
    <t>ABZG007141AB001110</t>
  </si>
  <si>
    <t>K 239 (2.44м)</t>
  </si>
  <si>
    <t>K 239 (2.44м) Flexi</t>
  </si>
  <si>
    <t>ABZG007151AB001112</t>
  </si>
  <si>
    <t>K 240 (2.44м)</t>
  </si>
  <si>
    <t>ABZG007151AB001111</t>
  </si>
  <si>
    <t>K 240 (2.44м) Flexi</t>
  </si>
  <si>
    <t>ABZG007161AB001113</t>
  </si>
  <si>
    <t>K 242 (2.44м)</t>
  </si>
  <si>
    <t>K 242 (2.44м) Flexi</t>
  </si>
  <si>
    <t>ABZG007171AB001815</t>
  </si>
  <si>
    <t>K 243 (2.44м)</t>
  </si>
  <si>
    <t>K 243 (2.44м) Flexi</t>
  </si>
  <si>
    <t>AAZG001511AB001114</t>
  </si>
  <si>
    <t>K 247 (2.44м)</t>
  </si>
  <si>
    <t>AAZG001511AB005517</t>
  </si>
  <si>
    <t>K 247 (2.44м) Flexi</t>
  </si>
  <si>
    <t>ABZG007191AB001115</t>
  </si>
  <si>
    <t>K 248 (2.44м)</t>
  </si>
  <si>
    <t>ABZG007201AB001116</t>
  </si>
  <si>
    <t>K 249 (2.44м)</t>
  </si>
  <si>
    <t>K 249 (2.44м) Flexi</t>
  </si>
  <si>
    <t>ABZG007211AB001117</t>
  </si>
  <si>
    <t>K 250 (2.44м)</t>
  </si>
  <si>
    <t>K 250 (2.44м) Flexi</t>
  </si>
  <si>
    <t>ABZG007221AB001118</t>
  </si>
  <si>
    <t>K 251 (2.44м)</t>
  </si>
  <si>
    <t>K 251 (2.44м) Flexi</t>
  </si>
  <si>
    <t>ABZG007231AB001816</t>
  </si>
  <si>
    <t>K 252 (2.44м)</t>
  </si>
  <si>
    <t>K 252 (2.44м) Flexi</t>
  </si>
  <si>
    <t>ABZG007241AB001119</t>
  </si>
  <si>
    <t>K 253 (2.44м)</t>
  </si>
  <si>
    <t>K 253 (2.44м) Flexi</t>
  </si>
  <si>
    <t>ABZG007251AB001120</t>
  </si>
  <si>
    <t>K 254 (2.44м)</t>
  </si>
  <si>
    <t>K 254 (2.44м) Flexi</t>
  </si>
  <si>
    <t>AAZG001721AB001122</t>
  </si>
  <si>
    <t>K 255 (2.44м)</t>
  </si>
  <si>
    <t>AAZG001721AB001121</t>
  </si>
  <si>
    <t>K 255 (2.44м) Flexi</t>
  </si>
  <si>
    <t>ABZG007271AB001123</t>
  </si>
  <si>
    <t>K 256 (2.44м)</t>
  </si>
  <si>
    <t>K 256 (2.44м) Flexi</t>
  </si>
  <si>
    <t>AAZG001621AB001124</t>
  </si>
  <si>
    <t>K 257 (2.44м)</t>
  </si>
  <si>
    <t>AAZG001621AB005515</t>
  </si>
  <si>
    <t>K 257 (2.44м) Flexi</t>
  </si>
  <si>
    <t>AAZG001301AB001817</t>
  </si>
  <si>
    <t>K 258 (2.44м)</t>
  </si>
  <si>
    <t>K 258 (2.44м) Flexi</t>
  </si>
  <si>
    <t>ABZG007301AB001125</t>
  </si>
  <si>
    <t>K 259 (2.44м)</t>
  </si>
  <si>
    <t>ABZG007301AB001126</t>
  </si>
  <si>
    <t>K 259 (2.44м) Flexi</t>
  </si>
  <si>
    <t>ABZG007311AB001127</t>
  </si>
  <si>
    <t>K 260 (2.44м)</t>
  </si>
  <si>
    <t>K 260 (2.44м) Flexi</t>
  </si>
  <si>
    <t>ABZG007321AB001128</t>
  </si>
  <si>
    <t>K 261 (2.44м)</t>
  </si>
  <si>
    <t>ABZG007321AB006120</t>
  </si>
  <si>
    <t>K 261 (2.44м) Flexi</t>
  </si>
  <si>
    <t>AAZG001311AB001129</t>
  </si>
  <si>
    <t>K 262 (2.44м)</t>
  </si>
  <si>
    <t>AAZG001311AB001130</t>
  </si>
  <si>
    <t>K 262 (2.44м) Flexi</t>
  </si>
  <si>
    <t>AAZG000911AB001818</t>
  </si>
  <si>
    <t>K 264 (2.44м)</t>
  </si>
  <si>
    <t>K 264 (2.44м) Flexi</t>
  </si>
  <si>
    <t>ABZG007351AB001819</t>
  </si>
  <si>
    <t>K 265 (2.44м)</t>
  </si>
  <si>
    <t>K 265 (2.44м) Flexi</t>
  </si>
  <si>
    <t>ABZG007361AB001820</t>
  </si>
  <si>
    <t>K 266 (2.44м)</t>
  </si>
  <si>
    <t>K 266 (2.44м) Flexi</t>
  </si>
  <si>
    <t>ABZG007371AB001131</t>
  </si>
  <si>
    <t>K 267 (2.44м)</t>
  </si>
  <si>
    <t>K 267 (2.44м) Flexi</t>
  </si>
  <si>
    <t>ABZG007381AB001821</t>
  </si>
  <si>
    <t>K 274 (2.44м)</t>
  </si>
  <si>
    <t>K 274 (2.44м) Flexi</t>
  </si>
  <si>
    <t>ABZI007421AB001825</t>
  </si>
  <si>
    <t>CL 102-2 капитель-Half</t>
  </si>
  <si>
    <t>ABZI007441AB001132</t>
  </si>
  <si>
    <t>CL 106-1 капитель-Full</t>
  </si>
  <si>
    <t>ABZI007451AB001133</t>
  </si>
  <si>
    <t>CL 106-2 тело-Full</t>
  </si>
  <si>
    <t>ABZI007461AB001134</t>
  </si>
  <si>
    <t>CL 106-3 база-Full</t>
  </si>
  <si>
    <t>ABZI007471AB001827</t>
  </si>
  <si>
    <t>CL 107-1 капитель-Full</t>
  </si>
  <si>
    <t>ABZI007491AB001829</t>
  </si>
  <si>
    <t>CL 107-3 база-Full</t>
  </si>
  <si>
    <t>ABZI007501AB001135</t>
  </si>
  <si>
    <t>CL 108-1 капитель-Full</t>
  </si>
  <si>
    <t>ABZI007511AB001136</t>
  </si>
  <si>
    <t>CL 108-2 тело-Full</t>
  </si>
  <si>
    <t>ABZI007521AB001137</t>
  </si>
  <si>
    <t>CL 108-3 база-Full</t>
  </si>
  <si>
    <t>ABZI007531AB001830</t>
  </si>
  <si>
    <t>CL 109-1 капитель-Full</t>
  </si>
  <si>
    <t>ABZI007541AB001831</t>
  </si>
  <si>
    <t>CL 109-2 тело-Full</t>
  </si>
  <si>
    <t>ABZI007551AB001832</t>
  </si>
  <si>
    <t>CL 109-3 база-Full</t>
  </si>
  <si>
    <t>ABZI007561AB001833</t>
  </si>
  <si>
    <t>CL 110-1 капитель-Full</t>
  </si>
  <si>
    <t>ABZI007571AB001834</t>
  </si>
  <si>
    <t>CL 110-2 тело-Full</t>
  </si>
  <si>
    <t>ABZI007581AB001835</t>
  </si>
  <si>
    <t>CL 110-3 база-Full</t>
  </si>
  <si>
    <t>ABZI007601AB001836</t>
  </si>
  <si>
    <t>CL 112-1 капитель-Full</t>
  </si>
  <si>
    <t>ABZI007611AB001837</t>
  </si>
  <si>
    <t>CL 112-2 тело-Full</t>
  </si>
  <si>
    <t>ABZI007641AB001841</t>
  </si>
  <si>
    <t>CL 113-3 база-Full</t>
  </si>
  <si>
    <t>ABZI007651AB001842</t>
  </si>
  <si>
    <t>CL 114-1 капитель-Full</t>
  </si>
  <si>
    <t>ABZI007661AB001844</t>
  </si>
  <si>
    <t>CL 114-3 база-Full</t>
  </si>
  <si>
    <t>ABZI007671AB001845</t>
  </si>
  <si>
    <t>CL 122-1 база-Half</t>
  </si>
  <si>
    <t>ABZI007681AB001846</t>
  </si>
  <si>
    <t>CL 133-1 база-Half</t>
  </si>
  <si>
    <t>ABZI007691AB001139</t>
  </si>
  <si>
    <t>CL 201 (2.00м) тело-Half</t>
  </si>
  <si>
    <t>ABZI007701AB001847</t>
  </si>
  <si>
    <t>CL 202 (2.00м) тело-Half</t>
  </si>
  <si>
    <t>ABZI007711AB001848</t>
  </si>
  <si>
    <t>CL 203 (2.00м) тело-Half</t>
  </si>
  <si>
    <t>ABZJ007731AB001141</t>
  </si>
  <si>
    <t>B 102</t>
  </si>
  <si>
    <t>ABZJ007741AB001142</t>
  </si>
  <si>
    <t>B 103</t>
  </si>
  <si>
    <t>B 1203</t>
  </si>
  <si>
    <t>ABZJ007761AB001849</t>
  </si>
  <si>
    <t>B 1205</t>
  </si>
  <si>
    <t>ABZJ007771AB001850</t>
  </si>
  <si>
    <t>B 1211</t>
  </si>
  <si>
    <t>ABZJ007781AB001851</t>
  </si>
  <si>
    <t>B 1213</t>
  </si>
  <si>
    <t>ABZJ007791AB001852</t>
  </si>
  <si>
    <t>B 202</t>
  </si>
  <si>
    <t>ABZJ007821AB001147</t>
  </si>
  <si>
    <t>B 210</t>
  </si>
  <si>
    <t>ABZJ007831AB001854</t>
  </si>
  <si>
    <t>B 211</t>
  </si>
  <si>
    <t>ABZJ007841AB001148</t>
  </si>
  <si>
    <t>B 216</t>
  </si>
  <si>
    <t>ABZJ007851AB001855</t>
  </si>
  <si>
    <t>B 217</t>
  </si>
  <si>
    <t>B 218</t>
  </si>
  <si>
    <t>ABZJ007871AB001149</t>
  </si>
  <si>
    <t>B 219</t>
  </si>
  <si>
    <t>ABZJ007881AB001857</t>
  </si>
  <si>
    <t>B 222</t>
  </si>
  <si>
    <t>ABZJ007891AB001150</t>
  </si>
  <si>
    <t>B 223</t>
  </si>
  <si>
    <t>ABZJ007901AB001151</t>
  </si>
  <si>
    <t>B 227</t>
  </si>
  <si>
    <t>ABZJ007911AB001152</t>
  </si>
  <si>
    <t>B 230</t>
  </si>
  <si>
    <t>KR 202</t>
  </si>
  <si>
    <t>ABZK007931AB001859</t>
  </si>
  <si>
    <t>KR 207</t>
  </si>
  <si>
    <t>ABZL007941AB001153</t>
  </si>
  <si>
    <t>M 101 (2.44м)</t>
  </si>
  <si>
    <t>M 101 (2.44м) Flexi</t>
  </si>
  <si>
    <t>ABZL007951AB001154</t>
  </si>
  <si>
    <t>M 102 (2.44м)</t>
  </si>
  <si>
    <t>M 102 (2.44м) Flexi</t>
  </si>
  <si>
    <t>ABZL007961AB001155</t>
  </si>
  <si>
    <t>M 103 (2.44м)</t>
  </si>
  <si>
    <t>M 103 (2.44м) Flexi</t>
  </si>
  <si>
    <t>ABZL007971AB001156</t>
  </si>
  <si>
    <t>M 103-1 угловой элемент</t>
  </si>
  <si>
    <t>ABZL007981AB001157</t>
  </si>
  <si>
    <t>M 103-2 угловой элемент</t>
  </si>
  <si>
    <t>ABZL007991AB001158</t>
  </si>
  <si>
    <t>M 104 (2.44м)</t>
  </si>
  <si>
    <t>M 104 (2.44м) Flexi</t>
  </si>
  <si>
    <t>ABZL008001AB001159</t>
  </si>
  <si>
    <t>M 105 (2.44м)</t>
  </si>
  <si>
    <t>M 105 (2.44м) Flexi</t>
  </si>
  <si>
    <t>ABZL008011AB001160</t>
  </si>
  <si>
    <t>M 105-1 угловой элемент</t>
  </si>
  <si>
    <t>ABZL008021AB001161</t>
  </si>
  <si>
    <t>M 106 (2.44м)</t>
  </si>
  <si>
    <t>M 106 (2.44м) Flexi</t>
  </si>
  <si>
    <t>ABZL008031AB001162</t>
  </si>
  <si>
    <t>M 106-2 угловой элемент</t>
  </si>
  <si>
    <t>ABZL008041AB001163</t>
  </si>
  <si>
    <t>M 107 (2.44м)</t>
  </si>
  <si>
    <t>M 107 (2.44м) Flexi</t>
  </si>
  <si>
    <t>ABZL008051AB001164</t>
  </si>
  <si>
    <t>M 107-1 угловой элемент</t>
  </si>
  <si>
    <t>ABZL008061AB001165</t>
  </si>
  <si>
    <t>M 107-2 угловой элемент</t>
  </si>
  <si>
    <t>ABZL008071AB001166</t>
  </si>
  <si>
    <t>M 108 (2.44м)</t>
  </si>
  <si>
    <t>M 108 (2.44м) Flexi</t>
  </si>
  <si>
    <t>ABZL008081AB001167</t>
  </si>
  <si>
    <t>M 110 (2.44м)</t>
  </si>
  <si>
    <t>M 110 (2.44м) Flexi</t>
  </si>
  <si>
    <t>ABZL008091AB001170</t>
  </si>
  <si>
    <t>M 1102 (2.44м)</t>
  </si>
  <si>
    <t>ABZL008091AB003005</t>
  </si>
  <si>
    <t>M 1102 (2.44м) Flexi</t>
  </si>
  <si>
    <t>ABZL008101AB001168</t>
  </si>
  <si>
    <t>M 110-2 угловой элемент</t>
  </si>
  <si>
    <t>ABZL008111AB001172</t>
  </si>
  <si>
    <t>M 1105 (2.44м)</t>
  </si>
  <si>
    <t>ABZL008111AB002997</t>
  </si>
  <si>
    <t>M 1105 (2.44м) Flexi</t>
  </si>
  <si>
    <t>ABZL008121AB001175</t>
  </si>
  <si>
    <t>M 1106 (2.44м)</t>
  </si>
  <si>
    <t>ABZL008121AB001174</t>
  </si>
  <si>
    <t>M 1106 (2.44м) Flexi</t>
  </si>
  <si>
    <t>ABZL008131AB001860</t>
  </si>
  <si>
    <t>M 1106-1 угловой элемент</t>
  </si>
  <si>
    <t>ABZL008151AB001177</t>
  </si>
  <si>
    <t>M 1106-4 угловой элемент</t>
  </si>
  <si>
    <t>ABZL008161AB001179</t>
  </si>
  <si>
    <t>M 1114 (2.44м)</t>
  </si>
  <si>
    <t>ABZL008171AB001861</t>
  </si>
  <si>
    <t>M 1115 (2.44м)</t>
  </si>
  <si>
    <t>M 1115 (2.44м) Flexi</t>
  </si>
  <si>
    <t>ABZL008191AB001862</t>
  </si>
  <si>
    <t>M 1120 (2.44м)</t>
  </si>
  <si>
    <t>ABZL008201AB001864</t>
  </si>
  <si>
    <t>M 1121 (2.44м)</t>
  </si>
  <si>
    <t>ABZL008201AB001863</t>
  </si>
  <si>
    <t>M 1121 (2.44м) Flexi</t>
  </si>
  <si>
    <t>ABZL008221AB001866</t>
  </si>
  <si>
    <t>M 1124 (2.44м)</t>
  </si>
  <si>
    <t>M 1124 (2.44м) Flexi</t>
  </si>
  <si>
    <t>ABZL008231AB001868</t>
  </si>
  <si>
    <t>M 1127 (2.44м)</t>
  </si>
  <si>
    <t>ABZL008231AB003000</t>
  </si>
  <si>
    <t>M 1127 (2.44м) Flexi</t>
  </si>
  <si>
    <t>M 1128 (2.44м) Flexi</t>
  </si>
  <si>
    <t>ABZL008251AB001871</t>
  </si>
  <si>
    <t>M 1129 (2.44м)</t>
  </si>
  <si>
    <t>ABZL008251AB001872</t>
  </si>
  <si>
    <t>M 1129 (2.44м) Flexi</t>
  </si>
  <si>
    <t>ABZL008281AB001184</t>
  </si>
  <si>
    <t>M 1133-1 угловой элемент</t>
  </si>
  <si>
    <t>ABZL008301AB001874</t>
  </si>
  <si>
    <t>M 1134-1 угловой элемент</t>
  </si>
  <si>
    <t>ABZL008321AB001875</t>
  </si>
  <si>
    <t>M 1134-4 вставка</t>
  </si>
  <si>
    <t>ABZL008341AB001191</t>
  </si>
  <si>
    <t>M 1135-1 угловой элемент</t>
  </si>
  <si>
    <t>ABZL008351AB001876</t>
  </si>
  <si>
    <t>M 1136 (2.44м)</t>
  </si>
  <si>
    <t>ABZL008381AB001193</t>
  </si>
  <si>
    <t>M 114 (2.44м)</t>
  </si>
  <si>
    <t>ABZL008381AB001192</t>
  </si>
  <si>
    <t>M 114 (2.44м) Flexi</t>
  </si>
  <si>
    <t>ABZL008391AB001194</t>
  </si>
  <si>
    <t>M 114-1 угловой элемент</t>
  </si>
  <si>
    <t>ABZL008411AB001882</t>
  </si>
  <si>
    <t>M 1149 (2.44м)</t>
  </si>
  <si>
    <t>ABZL008411AB001883</t>
  </si>
  <si>
    <t>M 1149 (2.44м) Flexi</t>
  </si>
  <si>
    <t>ABZL008421AB001196</t>
  </si>
  <si>
    <t>M 115 (2.44м)</t>
  </si>
  <si>
    <t>M 115 (2.44м) Flexi</t>
  </si>
  <si>
    <t>ABZL008441AB001197</t>
  </si>
  <si>
    <t>ABZL008451AB001198</t>
  </si>
  <si>
    <t>M 116 (2.44м)</t>
  </si>
  <si>
    <t>M 116 (2.44м) Flexi</t>
  </si>
  <si>
    <t>ABZL008461AB001199</t>
  </si>
  <si>
    <t>M 117 (2.44м)</t>
  </si>
  <si>
    <t>ABZL008471AB001885</t>
  </si>
  <si>
    <t>ABZL008481AB001200</t>
  </si>
  <si>
    <t>M 119 (2.44м)</t>
  </si>
  <si>
    <t>M 119 (2.44м) Flexi</t>
  </si>
  <si>
    <t>ABZL008501AB001202</t>
  </si>
  <si>
    <t>M 121 (2.44м)</t>
  </si>
  <si>
    <t>ABZL008511AB001203</t>
  </si>
  <si>
    <t>M 123 (2.44м)</t>
  </si>
  <si>
    <t>M 123 (2.44м) Flexi</t>
  </si>
  <si>
    <t>ABZL008521AB001204</t>
  </si>
  <si>
    <t>M 123-1 угловой элемент</t>
  </si>
  <si>
    <t>ABZL008531AB001205</t>
  </si>
  <si>
    <t>M 123-2 угловой элемент</t>
  </si>
  <si>
    <t>ABZL008541AB001206</t>
  </si>
  <si>
    <t>M 124 (2.44м)</t>
  </si>
  <si>
    <t>ABZL008541AB005621</t>
  </si>
  <si>
    <t>M 124 (2.44м) Flexi</t>
  </si>
  <si>
    <t>ABZL008551AB001207</t>
  </si>
  <si>
    <t>M 124-1 угловой элемент</t>
  </si>
  <si>
    <t>ABZL008561AB001208</t>
  </si>
  <si>
    <t>M 125 (2.44м)</t>
  </si>
  <si>
    <t>M 125 (2.44м) Flexi</t>
  </si>
  <si>
    <t>ABZL008571AB001209</t>
  </si>
  <si>
    <t>M 125-1 угловой элемент</t>
  </si>
  <si>
    <t>ABZL008581AB001210</t>
  </si>
  <si>
    <t>M 125-2 угловой элемент</t>
  </si>
  <si>
    <t>ABZL008591AB001211</t>
  </si>
  <si>
    <t>M 127 (2.44м)</t>
  </si>
  <si>
    <t>M 127 (2.44м) Flexi</t>
  </si>
  <si>
    <t>ABZL008601AB001886</t>
  </si>
  <si>
    <t>M 127-2 угловой элемент</t>
  </si>
  <si>
    <t>ABZL008611AB001212</t>
  </si>
  <si>
    <t>M 128 (2.44м)</t>
  </si>
  <si>
    <t>ABZL008611AB003103</t>
  </si>
  <si>
    <t>M 128 (2.44м) Flexi</t>
  </si>
  <si>
    <t>ABZL011431AB005690</t>
  </si>
  <si>
    <t>M 128-1 угловой элемент</t>
  </si>
  <si>
    <t>M 129-2 угловой элемент</t>
  </si>
  <si>
    <t>ABZL008621AB006405</t>
  </si>
  <si>
    <t>M 128-2 угловой элемент</t>
  </si>
  <si>
    <t>ABZL008631AB006406</t>
  </si>
  <si>
    <t>M 128-3 угловой элемент</t>
  </si>
  <si>
    <t>ABZL008641AB006407</t>
  </si>
  <si>
    <t>M 128-4 угловой элемент</t>
  </si>
  <si>
    <t>ABZL008651AB001214</t>
  </si>
  <si>
    <t>M 130 (2.44м)</t>
  </si>
  <si>
    <t>M 130 (2.44м) Flexi</t>
  </si>
  <si>
    <t>ABZL008661AB001215</t>
  </si>
  <si>
    <t>M 131 (2.44м)</t>
  </si>
  <si>
    <t>M 131 (2.44м) Flexi</t>
  </si>
  <si>
    <t>ABZL008671AB001889</t>
  </si>
  <si>
    <t>M 132 (2.44м)</t>
  </si>
  <si>
    <t>M 132 (2.44м) Flexi</t>
  </si>
  <si>
    <t>ABZL008681AB001890</t>
  </si>
  <si>
    <t>M 133 (2.44м)</t>
  </si>
  <si>
    <t>ABZL008691AB001891</t>
  </si>
  <si>
    <t>M 134 (2.44м)</t>
  </si>
  <si>
    <t>ABZL008701AB001216</t>
  </si>
  <si>
    <t>M 135 (2.44м)</t>
  </si>
  <si>
    <t>ABZL008711AB001217</t>
  </si>
  <si>
    <t>M 135-1 угловой элемент</t>
  </si>
  <si>
    <t>ABZL008721AB001892</t>
  </si>
  <si>
    <t>M 136 (2.44м)</t>
  </si>
  <si>
    <t>ABZL008731AB001893</t>
  </si>
  <si>
    <t>M 137 (2.44м)</t>
  </si>
  <si>
    <t>M 137 (2.44м) Flexi</t>
  </si>
  <si>
    <t>ABZL008741AB001894</t>
  </si>
  <si>
    <t>M 138 (2.44м)</t>
  </si>
  <si>
    <t>ABZL008751AB001895</t>
  </si>
  <si>
    <t>M 139 (2.44м)</t>
  </si>
  <si>
    <t>ABZL008761AB001218</t>
  </si>
  <si>
    <t>M 140 (2.44м)</t>
  </si>
  <si>
    <t>M 140 (2.44м) Flexi</t>
  </si>
  <si>
    <t>ABZL008771AB001896</t>
  </si>
  <si>
    <t>M 141 (2.44м)</t>
  </si>
  <si>
    <t>ABZL008781AB001219</t>
  </si>
  <si>
    <t>M 142 (2.44м)</t>
  </si>
  <si>
    <t>ABZL008791AB001897</t>
  </si>
  <si>
    <t>M 143 (2.44м)</t>
  </si>
  <si>
    <t>ABZL008801AB001898</t>
  </si>
  <si>
    <t>M 144 (2.44м)</t>
  </si>
  <si>
    <t>ABZL008811AB001220</t>
  </si>
  <si>
    <t>M 145 (2.44м)</t>
  </si>
  <si>
    <t>M 145 (2.44м) Flexi</t>
  </si>
  <si>
    <t>ABZL008821AB001221</t>
  </si>
  <si>
    <t>M 146 (2.44м)</t>
  </si>
  <si>
    <t>M 146 (2.44м) Flexi</t>
  </si>
  <si>
    <t>ABZL008831AB001222</t>
  </si>
  <si>
    <t>M 146-1 угловой элемент</t>
  </si>
  <si>
    <t>ABZL008841AB001223</t>
  </si>
  <si>
    <t>M 146-2L угловой элемент</t>
  </si>
  <si>
    <t>ABZL008851AB001224</t>
  </si>
  <si>
    <t>M 146-2R угловой элемент</t>
  </si>
  <si>
    <t>ABZL008861AB001899</t>
  </si>
  <si>
    <t>M 147 (2.44м)</t>
  </si>
  <si>
    <t>ABZL008881AB001226</t>
  </si>
  <si>
    <t>M 201 (2.44м)</t>
  </si>
  <si>
    <t>ABZL008881AB001225</t>
  </si>
  <si>
    <t>M 201 (2.44м) Flexi</t>
  </si>
  <si>
    <t>ABZL008891AB001227</t>
  </si>
  <si>
    <t>M 201-1 угловой элемент</t>
  </si>
  <si>
    <t>ABZL008901AB001228</t>
  </si>
  <si>
    <t>M 201-2 угловой элемент</t>
  </si>
  <si>
    <t>ABZL012291AB005950</t>
  </si>
  <si>
    <t>M 202 (2.44м)</t>
  </si>
  <si>
    <t>ABZL012301AB006217</t>
  </si>
  <si>
    <t>M 203 (2.44м)</t>
  </si>
  <si>
    <t>ABZL008911AB001229</t>
  </si>
  <si>
    <t>M 204 (2.44м)</t>
  </si>
  <si>
    <t>ABZL008911AB003104</t>
  </si>
  <si>
    <t>M 204 (2.44м) Flexi</t>
  </si>
  <si>
    <t>ABZL008921AB001230</t>
  </si>
  <si>
    <t>M 205 (2.44м)</t>
  </si>
  <si>
    <t>M 205 (2.44м) Flexi</t>
  </si>
  <si>
    <t>ABZL008931AB001231</t>
  </si>
  <si>
    <t>M 205-2 угловой элемент</t>
  </si>
  <si>
    <t>ABZL008941AB001232</t>
  </si>
  <si>
    <t>M 206 (2.44м)</t>
  </si>
  <si>
    <t>ABZL008941AB003105</t>
  </si>
  <si>
    <t>M 206 (2.44м) Flexi</t>
  </si>
  <si>
    <t>ABZL008951AB001233</t>
  </si>
  <si>
    <t>M 207 (2.44м)</t>
  </si>
  <si>
    <t>ABZL008951AB004371</t>
  </si>
  <si>
    <t>M 207 (2.44м) Flexi</t>
  </si>
  <si>
    <t>ABZL008961AB001234</t>
  </si>
  <si>
    <t>M 208 (2.44м)</t>
  </si>
  <si>
    <t>ABZL008961AB003106</t>
  </si>
  <si>
    <t>M 208 (2.44м) Flexi</t>
  </si>
  <si>
    <t>ABZL008971AB001236</t>
  </si>
  <si>
    <t>M 209 (2.44м)</t>
  </si>
  <si>
    <t>ABZL008971AB001235</t>
  </si>
  <si>
    <t>M 209 (2.44м) Flexi</t>
  </si>
  <si>
    <t>ABZL008981AB001238</t>
  </si>
  <si>
    <t>M 210 (2.44м)</t>
  </si>
  <si>
    <t>ABZL008981AB001237</t>
  </si>
  <si>
    <t>M 210 (2.44м) Flexi</t>
  </si>
  <si>
    <t>ABZL008991AB001239</t>
  </si>
  <si>
    <t>M 211 (2.44м)</t>
  </si>
  <si>
    <t>M 211 (2.44м) Flexi</t>
  </si>
  <si>
    <t>ABZL009001AB001240</t>
  </si>
  <si>
    <t>M 211-2 угловой элемент</t>
  </si>
  <si>
    <t>ABZL009011AB001901</t>
  </si>
  <si>
    <t>M 212 (2.44м)</t>
  </si>
  <si>
    <t>M 212 (2.44м) Flexi</t>
  </si>
  <si>
    <t>ABZL009021AB001241</t>
  </si>
  <si>
    <t>M 213 (2.44м)</t>
  </si>
  <si>
    <t>M 213 (2.44м) Flexi</t>
  </si>
  <si>
    <t>ABZL009031AB001242</t>
  </si>
  <si>
    <t>M 213-2 угловой элемент</t>
  </si>
  <si>
    <t>ABZL009041AB001243</t>
  </si>
  <si>
    <t>M 214 (2.44м)</t>
  </si>
  <si>
    <t>M 214 (2.44м) Flexi</t>
  </si>
  <si>
    <t>ABZL009051AB001244</t>
  </si>
  <si>
    <t>M 214-2 угловой элемент</t>
  </si>
  <si>
    <t>ABZL009061AB001245</t>
  </si>
  <si>
    <t>M 215 (2.44м)</t>
  </si>
  <si>
    <t>M 215 (2.44м) Flexi</t>
  </si>
  <si>
    <t>ABZL009071AB001246</t>
  </si>
  <si>
    <t>M 215-1 угловой элемент</t>
  </si>
  <si>
    <t>ABZL009081AB001247</t>
  </si>
  <si>
    <t>M 215-2 вставка</t>
  </si>
  <si>
    <t>ABZL009091AB001248</t>
  </si>
  <si>
    <t>M 215-3 угловой элемент</t>
  </si>
  <si>
    <t>ABZL011421AB005679</t>
  </si>
  <si>
    <t>M 215-4 угловой элемент</t>
  </si>
  <si>
    <t>ABZL009101AB001249</t>
  </si>
  <si>
    <t>M 215-5 угловой элемент</t>
  </si>
  <si>
    <t>ABZL009111AB001250</t>
  </si>
  <si>
    <t>M 215-6 угловой элемент</t>
  </si>
  <si>
    <t>ABZL009121AB001251</t>
  </si>
  <si>
    <t>M 216 (2.44м)</t>
  </si>
  <si>
    <t>M 216 (2.44м) Flexi</t>
  </si>
  <si>
    <t>ABZL012311AB006220</t>
  </si>
  <si>
    <t>M 217 (2.44м)</t>
  </si>
  <si>
    <t>ABZL009131AB001252</t>
  </si>
  <si>
    <t>M 218 (2.44м)</t>
  </si>
  <si>
    <t>M 218 (2.44м) Flexi</t>
  </si>
  <si>
    <t>ABZL009141AB001253</t>
  </si>
  <si>
    <t>M 219 (2.44м)</t>
  </si>
  <si>
    <t>M 219 (2.44м) Flexi</t>
  </si>
  <si>
    <t>ABZL009151AB001254</t>
  </si>
  <si>
    <t>M 220 (2.44м)</t>
  </si>
  <si>
    <t>M 220 (2.44м) Flexi</t>
  </si>
  <si>
    <t>ABZL009161AB001902</t>
  </si>
  <si>
    <t>M 220-1 угловой элемент</t>
  </si>
  <si>
    <t>ABZL009171AB001255</t>
  </si>
  <si>
    <t>M 220-2 угловой элемент</t>
  </si>
  <si>
    <t>ABZL009181AB001256</t>
  </si>
  <si>
    <t>M 221 (2.44м)</t>
  </si>
  <si>
    <t>M 221 (2.44м) Flexi</t>
  </si>
  <si>
    <t>ABZL009191AB001903</t>
  </si>
  <si>
    <t>M 221-1 угловой элемент</t>
  </si>
  <si>
    <t>ABZL009201AB001257</t>
  </si>
  <si>
    <t>M 221-2 угловой элемент</t>
  </si>
  <si>
    <t>ABZL009211AB001904</t>
  </si>
  <si>
    <t>M 222 (2.44м)</t>
  </si>
  <si>
    <t>M 222 (2.44м) Flexi</t>
  </si>
  <si>
    <t>ABZL009221AB001258</t>
  </si>
  <si>
    <t>M 223 (2.44м)</t>
  </si>
  <si>
    <t>ABZL009231AB001905</t>
  </si>
  <si>
    <t>M 224 (2.44м)</t>
  </si>
  <si>
    <t>M 224 (2.44м) Flexi</t>
  </si>
  <si>
    <t>ABZL012321AB006225</t>
  </si>
  <si>
    <t>M 225 (2.44м)</t>
  </si>
  <si>
    <t>ABZL012331AB006227</t>
  </si>
  <si>
    <t>M 226 (2.44м)</t>
  </si>
  <si>
    <t>ABZL012341AB006236</t>
  </si>
  <si>
    <t>M 227 (2.44м)</t>
  </si>
  <si>
    <t>ABZL009241AB001906</t>
  </si>
  <si>
    <t>M 229 (2.44м)</t>
  </si>
  <si>
    <t>M 229 (2.44м) Flexi</t>
  </si>
  <si>
    <t>ABZL009251AB001259</t>
  </si>
  <si>
    <t>M 231 (2.44м)</t>
  </si>
  <si>
    <t>M 231 (2.44м) Flexi</t>
  </si>
  <si>
    <t>ABZL009261AB001260</t>
  </si>
  <si>
    <t>M 232 (2.44м)</t>
  </si>
  <si>
    <t>M 232 (2.44м) Flexi</t>
  </si>
  <si>
    <t>ABZL009291AB001261</t>
  </si>
  <si>
    <t>M 235 (2.44м)</t>
  </si>
  <si>
    <t>M 235 (2.44м) Flexi</t>
  </si>
  <si>
    <t>ABZL009301AB001262</t>
  </si>
  <si>
    <t>M 253 (2.44м)</t>
  </si>
  <si>
    <t>M 253 (2.44м) Flexi</t>
  </si>
  <si>
    <t>ABZN009311AB001263</t>
  </si>
  <si>
    <t>D 1101 нижний элемент</t>
  </si>
  <si>
    <t>ABZN009321AB001264</t>
  </si>
  <si>
    <t>D 1102 (2.44м)</t>
  </si>
  <si>
    <t>ABZN009331AB001265</t>
  </si>
  <si>
    <t>D 1103 нижний элемент</t>
  </si>
  <si>
    <t>D 1104 нижний элемент</t>
  </si>
  <si>
    <t>D 1105 (2.44м)</t>
  </si>
  <si>
    <t>D 1106 угловая вставка</t>
  </si>
  <si>
    <t>AAZN003771AB001268</t>
  </si>
  <si>
    <t>D 1107 угловая вставка</t>
  </si>
  <si>
    <t>ABZN009381AB001269</t>
  </si>
  <si>
    <t>D 1108 угловая вставка</t>
  </si>
  <si>
    <t>ABZN009391AB001270</t>
  </si>
  <si>
    <t>D 1109 (2.44м)</t>
  </si>
  <si>
    <t>ABZN009401AB001271</t>
  </si>
  <si>
    <t>D 1110 (2.16м)</t>
  </si>
  <si>
    <t>ABZN009411AB001910</t>
  </si>
  <si>
    <t>D 1111 (1.265м) фронтон</t>
  </si>
  <si>
    <t>ABZN009441AB001913</t>
  </si>
  <si>
    <t>D 1117 вставка</t>
  </si>
  <si>
    <t>ABZN009461AB001273</t>
  </si>
  <si>
    <t>D 1119 (1.24м) фронтон</t>
  </si>
  <si>
    <t>ABZN009481AB001915</t>
  </si>
  <si>
    <t>D 1124 нижний элемент</t>
  </si>
  <si>
    <t>ABZN009491AB001916</t>
  </si>
  <si>
    <t>D 1125 вставка</t>
  </si>
  <si>
    <t>ABZN009501AB001917</t>
  </si>
  <si>
    <t>D 1126 нижний элемент</t>
  </si>
  <si>
    <t>ABZN009511AB001918</t>
  </si>
  <si>
    <t>D 1127 (2.20м)</t>
  </si>
  <si>
    <t>ABZN009521AB001274</t>
  </si>
  <si>
    <t>D 1128 (2.20м)</t>
  </si>
  <si>
    <t>ABZN009531AB001919</t>
  </si>
  <si>
    <t>D 1129 (2.30м)</t>
  </si>
  <si>
    <t>ABZN009541AB001920</t>
  </si>
  <si>
    <t>D 1130 (0.534м) фронтон</t>
  </si>
  <si>
    <t>ABZN009551AB001921</t>
  </si>
  <si>
    <t>D 1131 (0.801м) фронтон</t>
  </si>
  <si>
    <t>ABZN009561AB001275</t>
  </si>
  <si>
    <t>D 1132L вставка</t>
  </si>
  <si>
    <t>ABZN009571AB001276</t>
  </si>
  <si>
    <t>D 1132R вставка</t>
  </si>
  <si>
    <t>ABZN009581AB001277</t>
  </si>
  <si>
    <t>D 1133L вставка</t>
  </si>
  <si>
    <t>ABZN009591AB001278</t>
  </si>
  <si>
    <t>D 1133R вставка</t>
  </si>
  <si>
    <t>ABZN009601AB001922</t>
  </si>
  <si>
    <t>D 1134L вставка</t>
  </si>
  <si>
    <t>ABZN009611AB001923</t>
  </si>
  <si>
    <t>D 1134R вставка</t>
  </si>
  <si>
    <t>ABZN009621AB001279</t>
  </si>
  <si>
    <t>D 1602L угловая вставка</t>
  </si>
  <si>
    <t>ABZN009631AB001280</t>
  </si>
  <si>
    <t>D 1602R угловая вставка</t>
  </si>
  <si>
    <t>ABZO009641AB001281</t>
  </si>
  <si>
    <t>N 101</t>
  </si>
  <si>
    <t>ABZO009651AB001924</t>
  </si>
  <si>
    <t>N 102</t>
  </si>
  <si>
    <t>ABZO009661AB001925</t>
  </si>
  <si>
    <t>N 103</t>
  </si>
  <si>
    <t>ABZO009671AB001282</t>
  </si>
  <si>
    <t>N 104</t>
  </si>
  <si>
    <t>ABZO009681AB001283</t>
  </si>
  <si>
    <t>N 105</t>
  </si>
  <si>
    <t>ABZO009691AB001926</t>
  </si>
  <si>
    <t>N 106</t>
  </si>
  <si>
    <t>ABZQ009701AB001284</t>
  </si>
  <si>
    <t>A 151L</t>
  </si>
  <si>
    <t>ABZQ012021AB001285</t>
  </si>
  <si>
    <t>A 151R</t>
  </si>
  <si>
    <t>AAZQ003991AB001286</t>
  </si>
  <si>
    <t>KR 301</t>
  </si>
  <si>
    <t>AAZQ003961AB001287</t>
  </si>
  <si>
    <t>KR 329</t>
  </si>
  <si>
    <t>ABZQ009751AB001288</t>
  </si>
  <si>
    <t>KR 349</t>
  </si>
  <si>
    <t>ABZQ009761AB001289</t>
  </si>
  <si>
    <t>KR 350</t>
  </si>
  <si>
    <t>ABZQ009771AB001928</t>
  </si>
  <si>
    <t>KR 351</t>
  </si>
  <si>
    <t>ABZQ009781AB001929</t>
  </si>
  <si>
    <t>KR 352</t>
  </si>
  <si>
    <t>ABZS009791AB001930</t>
  </si>
  <si>
    <t>A 110</t>
  </si>
  <si>
    <t>ABZS009801AB001931</t>
  </si>
  <si>
    <t>A 1101</t>
  </si>
  <si>
    <t>ABZS009811AB001932</t>
  </si>
  <si>
    <t>A 111</t>
  </si>
  <si>
    <t>ABZS009821AB001290</t>
  </si>
  <si>
    <t>A 113</t>
  </si>
  <si>
    <t>ABZS009831AB001291</t>
  </si>
  <si>
    <t>A 115</t>
  </si>
  <si>
    <t>ABZS009841AB001292</t>
  </si>
  <si>
    <t>A 116</t>
  </si>
  <si>
    <t>ABZS009851AB001293</t>
  </si>
  <si>
    <t>A 117</t>
  </si>
  <si>
    <t>ABZS009871AB001933</t>
  </si>
  <si>
    <t>A 119</t>
  </si>
  <si>
    <t>ABZS009881AB001294</t>
  </si>
  <si>
    <t>A 126L</t>
  </si>
  <si>
    <t>ABZS012031AB001295</t>
  </si>
  <si>
    <t>A 126R</t>
  </si>
  <si>
    <t>ABZS009901AB001296</t>
  </si>
  <si>
    <t>A 127L</t>
  </si>
  <si>
    <t>ABZS009911AB001297</t>
  </si>
  <si>
    <t>A 127R</t>
  </si>
  <si>
    <t>ABZS009921AB001298</t>
  </si>
  <si>
    <t>A 132</t>
  </si>
  <si>
    <t>ABZS009931AB001299</t>
  </si>
  <si>
    <t>A 133</t>
  </si>
  <si>
    <t>ABZS009941AB001300</t>
  </si>
  <si>
    <t>A 134</t>
  </si>
  <si>
    <t>ABZS009951AB001301</t>
  </si>
  <si>
    <t>A 135</t>
  </si>
  <si>
    <t>ABZS009961AB001302</t>
  </si>
  <si>
    <t>A 136</t>
  </si>
  <si>
    <t>ABZS009971AB001934</t>
  </si>
  <si>
    <t>A 153</t>
  </si>
  <si>
    <t>ABZS009981AB001935</t>
  </si>
  <si>
    <t>A 154</t>
  </si>
  <si>
    <t>ABZS009991AB001936</t>
  </si>
  <si>
    <t>A 155</t>
  </si>
  <si>
    <t>ABZS010001AB001937</t>
  </si>
  <si>
    <t>A 156</t>
  </si>
  <si>
    <t>ABZS010011AB001303</t>
  </si>
  <si>
    <t>A 157L</t>
  </si>
  <si>
    <t>ABZS010021AB001304</t>
  </si>
  <si>
    <t>A 157R</t>
  </si>
  <si>
    <t>ABZS010041AB001939</t>
  </si>
  <si>
    <t>A 158R</t>
  </si>
  <si>
    <t>ABZS010051AB001940</t>
  </si>
  <si>
    <t>A 159</t>
  </si>
  <si>
    <t>ABZS010061AB001941</t>
  </si>
  <si>
    <t>A 160</t>
  </si>
  <si>
    <t>ABZS010071AB001942</t>
  </si>
  <si>
    <t>A 161</t>
  </si>
  <si>
    <t>ABZS010081AB001943</t>
  </si>
  <si>
    <t>A 162</t>
  </si>
  <si>
    <t>ABZS010091AB001305</t>
  </si>
  <si>
    <t>A 163L</t>
  </si>
  <si>
    <t>ABZS012081AB001306</t>
  </si>
  <si>
    <t>A 163R</t>
  </si>
  <si>
    <t>ABZS010111AB001307</t>
  </si>
  <si>
    <t>A 164</t>
  </si>
  <si>
    <t>ABZS010121AB001944</t>
  </si>
  <si>
    <t>A 165</t>
  </si>
  <si>
    <t>ABZS010131AB001945</t>
  </si>
  <si>
    <t>A 166L</t>
  </si>
  <si>
    <t>ABZS010141AB001946</t>
  </si>
  <si>
    <t>A 166R</t>
  </si>
  <si>
    <t>ABZS010151AB001947</t>
  </si>
  <si>
    <t>A 167L</t>
  </si>
  <si>
    <t>ABZS010161AB001948</t>
  </si>
  <si>
    <t>A 167R</t>
  </si>
  <si>
    <t>ABZS010171AB001949</t>
  </si>
  <si>
    <t>A 168</t>
  </si>
  <si>
    <t>ABZS010191AB001950</t>
  </si>
  <si>
    <t>A 169</t>
  </si>
  <si>
    <t>ABZS010201AB001951</t>
  </si>
  <si>
    <t>A 170</t>
  </si>
  <si>
    <t>ABZS010211AB001952</t>
  </si>
  <si>
    <t>A 171</t>
  </si>
  <si>
    <t>ABZS010221AB001953</t>
  </si>
  <si>
    <t>A 172</t>
  </si>
  <si>
    <t>ABZS010231AB001954</t>
  </si>
  <si>
    <t>A 173</t>
  </si>
  <si>
    <t>ABZS010241AB001955</t>
  </si>
  <si>
    <t>A 174L</t>
  </si>
  <si>
    <t>ABZS010251AB001956</t>
  </si>
  <si>
    <t>A 174R</t>
  </si>
  <si>
    <t>ABZS010261AB001957</t>
  </si>
  <si>
    <t>A 175</t>
  </si>
  <si>
    <t>ABZS010271AB001958</t>
  </si>
  <si>
    <t>A 176</t>
  </si>
  <si>
    <t>ABZS010281AB001959</t>
  </si>
  <si>
    <t>A 177</t>
  </si>
  <si>
    <t>ABZS010291AB001308</t>
  </si>
  <si>
    <t>W 110</t>
  </si>
  <si>
    <t>ABZS010301AB001960</t>
  </si>
  <si>
    <t>W 1102</t>
  </si>
  <si>
    <t>ABZS010311AB001961</t>
  </si>
  <si>
    <t>W 1103</t>
  </si>
  <si>
    <t>ABZS010321AB001309</t>
  </si>
  <si>
    <t>W 111</t>
  </si>
  <si>
    <t>ABZS010331AB001962</t>
  </si>
  <si>
    <t>W 114</t>
  </si>
  <si>
    <t>W 117</t>
  </si>
  <si>
    <t>W 120</t>
  </si>
  <si>
    <t>ABZS010391AB001313</t>
  </si>
  <si>
    <t>W 122</t>
  </si>
  <si>
    <t>ABZS010401AB001314</t>
  </si>
  <si>
    <t>W 125</t>
  </si>
  <si>
    <t>ABZS010411AB001965</t>
  </si>
  <si>
    <t>W 133</t>
  </si>
  <si>
    <t>ABZS010421AB001966</t>
  </si>
  <si>
    <t>W 134</t>
  </si>
  <si>
    <t>ABZS010431AB001967</t>
  </si>
  <si>
    <t>W 135</t>
  </si>
  <si>
    <t>ABZU010451AB001315</t>
  </si>
  <si>
    <t>D 1202 капитель</t>
  </si>
  <si>
    <t>ABZU010461AB001969</t>
  </si>
  <si>
    <t>D 1203 нижний элемент</t>
  </si>
  <si>
    <t>ABZU010471AB001970</t>
  </si>
  <si>
    <t>D 1204 капитель</t>
  </si>
  <si>
    <t>D 1206 (2.00м)</t>
  </si>
  <si>
    <t>D 1207 капитель</t>
  </si>
  <si>
    <t>D 1208 нижний элемент</t>
  </si>
  <si>
    <t>ABZU010541AB001319</t>
  </si>
  <si>
    <t>D 1212 нижний элемент</t>
  </si>
  <si>
    <t>ABZU010571AB001322</t>
  </si>
  <si>
    <t>D 1224 нижний элемент</t>
  </si>
  <si>
    <t>ABZU010591AB001324</t>
  </si>
  <si>
    <t>D 1226 капитель</t>
  </si>
  <si>
    <t>ABZU010601AB001971</t>
  </si>
  <si>
    <t>D 1227 капитель</t>
  </si>
  <si>
    <t>ABZU010611AB001325</t>
  </si>
  <si>
    <t>D 1230 капитель</t>
  </si>
  <si>
    <t>ABZU010621AB001326</t>
  </si>
  <si>
    <t>D 1231 (2.00м)</t>
  </si>
  <si>
    <t>ABZU010631AB001327</t>
  </si>
  <si>
    <t>D 1232 нижний элемент</t>
  </si>
  <si>
    <t>ABYA010641AB001331</t>
  </si>
  <si>
    <t>KR 101 бордюр круглый</t>
  </si>
  <si>
    <t>ABYA010651AB001332</t>
  </si>
  <si>
    <t>KR 109 бордюр круглый</t>
  </si>
  <si>
    <t>ABYA010661AB001972</t>
  </si>
  <si>
    <t>KR 111 бордюр круглый</t>
  </si>
  <si>
    <t>ABYA010671AB001973</t>
  </si>
  <si>
    <t>KR 112 бордюр круглый</t>
  </si>
  <si>
    <t>ABYA010681AB001974</t>
  </si>
  <si>
    <t>KR 121 бордюр круглый</t>
  </si>
  <si>
    <t>ABYA010691AB001975</t>
  </si>
  <si>
    <t>KR 122 бордюр круглый</t>
  </si>
  <si>
    <t>ABYA010701AB001976</t>
  </si>
  <si>
    <t>KR 123 бордюр круглый</t>
  </si>
  <si>
    <t>ABYA010711AB001977</t>
  </si>
  <si>
    <t>KR 124 бордюр круглый</t>
  </si>
  <si>
    <t>ABYA010741AB001980</t>
  </si>
  <si>
    <t>KR 1304</t>
  </si>
  <si>
    <t>KR 1306</t>
  </si>
  <si>
    <t>ABYA010781AB001333</t>
  </si>
  <si>
    <t>KR 1314</t>
  </si>
  <si>
    <t>ABYA010801AB001985</t>
  </si>
  <si>
    <t>KR 1320</t>
  </si>
  <si>
    <t>KR 1336</t>
  </si>
  <si>
    <t>ABYA010861AB001335</t>
  </si>
  <si>
    <t>KR 309</t>
  </si>
  <si>
    <t>ABYA010881AB001336</t>
  </si>
  <si>
    <t>KR 320</t>
  </si>
  <si>
    <t>ABYA010911AB001338</t>
  </si>
  <si>
    <t>KR 323</t>
  </si>
  <si>
    <t>ABYA010921AB001992</t>
  </si>
  <si>
    <t>KR 324</t>
  </si>
  <si>
    <t>KR 326</t>
  </si>
  <si>
    <t>ABYA010941AB001993</t>
  </si>
  <si>
    <t>KR 327</t>
  </si>
  <si>
    <t>KR 328</t>
  </si>
  <si>
    <t>ABYA010961AB001341</t>
  </si>
  <si>
    <t>KR 330</t>
  </si>
  <si>
    <t>ABYA010971AB001994</t>
  </si>
  <si>
    <t>KR 331</t>
  </si>
  <si>
    <t>ABYA010981AB001342</t>
  </si>
  <si>
    <t>KR 342</t>
  </si>
  <si>
    <t>ABYA011001AB001344</t>
  </si>
  <si>
    <t>KR 357</t>
  </si>
  <si>
    <t>ABYA011011AB001995</t>
  </si>
  <si>
    <t>KR 361</t>
  </si>
  <si>
    <t>ABYA011021AB001345</t>
  </si>
  <si>
    <t>KR 367</t>
  </si>
  <si>
    <t>ABYA011031AB001996</t>
  </si>
  <si>
    <t>KR 368</t>
  </si>
  <si>
    <t>ABYA011041AB001997</t>
  </si>
  <si>
    <t>KR 369</t>
  </si>
  <si>
    <t>Каталог товаров коллекции "HarmonY"</t>
  </si>
  <si>
    <t>Камин</t>
  </si>
  <si>
    <t>Балка</t>
  </si>
  <si>
    <t>Распродажа</t>
  </si>
  <si>
    <t>ЭД-АРТикул</t>
  </si>
  <si>
    <t>ОСНовная позиция</t>
  </si>
  <si>
    <t>Ед</t>
  </si>
  <si>
    <t>Розничная цена, грн.</t>
  </si>
  <si>
    <t>ACZB000001AC000100</t>
  </si>
  <si>
    <t>Рустик EQ 004 (4м) светлая 19х17</t>
  </si>
  <si>
    <t>ACZB000001AC002131</t>
  </si>
  <si>
    <t>Рустик EQ 004 (4м) темная 19х17</t>
  </si>
  <si>
    <t>ACZB000001AC002134</t>
  </si>
  <si>
    <t>Рустик EQ 005 (3.95м) classic темная 19х13</t>
  </si>
  <si>
    <t>ACZB000001AC000126</t>
  </si>
  <si>
    <t>Рустик EQ 006 (4м) светлая 12х12</t>
  </si>
  <si>
    <t>ACZB000001AC000127</t>
  </si>
  <si>
    <t>Рустик EQ 006 (4м) темная 12х12</t>
  </si>
  <si>
    <t>ACZJ000001AC000143</t>
  </si>
  <si>
    <t>C 8005 светлая 12х12</t>
  </si>
  <si>
    <t>ACZJ000001AC000145</t>
  </si>
  <si>
    <t>C 8025 светлая 19х17</t>
  </si>
  <si>
    <t>ACZJ000001AC000146</t>
  </si>
  <si>
    <t>C 8025 темная 19х17</t>
  </si>
  <si>
    <t>Балюстрада</t>
  </si>
  <si>
    <t>AAZC000391AA000206</t>
  </si>
  <si>
    <t>CR 3032 (2.44м) низ</t>
  </si>
  <si>
    <t>AAZC000001AA002158</t>
  </si>
  <si>
    <t>L 932</t>
  </si>
  <si>
    <t>AAZC000401AA000207</t>
  </si>
  <si>
    <t>L 935</t>
  </si>
  <si>
    <t>AAZG000001AA002160</t>
  </si>
  <si>
    <t>C 1011 (2.354м)</t>
  </si>
  <si>
    <t>AAZG000571AA000235</t>
  </si>
  <si>
    <t>C 1017 (2.44м)</t>
  </si>
  <si>
    <t>AAZG000621AA000240</t>
  </si>
  <si>
    <t>C 1025 (2.44м)</t>
  </si>
  <si>
    <t>AAZG000631AA000241</t>
  </si>
  <si>
    <t>C 1026 (2.44м)</t>
  </si>
  <si>
    <t>AAZG000641AA000242</t>
  </si>
  <si>
    <t>C 1027 (2.44м)</t>
  </si>
  <si>
    <t>AAZG000671AA000245</t>
  </si>
  <si>
    <t>C 1034 (2.44м)</t>
  </si>
  <si>
    <t>AAZG000741AA000253</t>
  </si>
  <si>
    <t>C 1047 (2.44м)</t>
  </si>
  <si>
    <t>AAZG000001AA002161</t>
  </si>
  <si>
    <t>C 1056 (2.44м)</t>
  </si>
  <si>
    <t>AAZG000001AA002163</t>
  </si>
  <si>
    <t>C 1062 (2.44м)</t>
  </si>
  <si>
    <t>AAZG000001AA002164</t>
  </si>
  <si>
    <t>C 116 (2.20м)</t>
  </si>
  <si>
    <t>AAZG001251AA000324</t>
  </si>
  <si>
    <t>C 206 (2.44м)</t>
  </si>
  <si>
    <t>AAZG001271AA000328</t>
  </si>
  <si>
    <t>C 401 (2.44м)</t>
  </si>
  <si>
    <t>AAZG000001AA002168</t>
  </si>
  <si>
    <t>P 2030 (2.44м)</t>
  </si>
  <si>
    <t>AAZG000001AA002169</t>
  </si>
  <si>
    <t>P 2037 (2.44м)</t>
  </si>
  <si>
    <t>AAZJ002321AA000474</t>
  </si>
  <si>
    <t>B 840</t>
  </si>
  <si>
    <t>AAZJ000001AA002172</t>
  </si>
  <si>
    <t>B 841</t>
  </si>
  <si>
    <t>AAZJ000001AA002173</t>
  </si>
  <si>
    <t>B 865</t>
  </si>
  <si>
    <t>AAZJ002451AA000487</t>
  </si>
  <si>
    <t>B 968</t>
  </si>
  <si>
    <t>AAZJ002461AA000488</t>
  </si>
  <si>
    <t>B 970</t>
  </si>
  <si>
    <t>AAZJ002491AA000491</t>
  </si>
  <si>
    <t>B 973</t>
  </si>
  <si>
    <t>AAZL002741AA000516</t>
  </si>
  <si>
    <t>CF 3053A угловой элемент</t>
  </si>
  <si>
    <t>AAZL000001AA002174</t>
  </si>
  <si>
    <t>CF 602B угловой элемент</t>
  </si>
  <si>
    <t>AAZL000001AA002175</t>
  </si>
  <si>
    <t>CF 607A угловой элемент</t>
  </si>
  <si>
    <t>AAZL002881AA000530</t>
  </si>
  <si>
    <t>CF 621A угловой элемент</t>
  </si>
  <si>
    <t>AAZL002911AA000533</t>
  </si>
  <si>
    <t>CR 137 (2.00м)</t>
  </si>
  <si>
    <t>AAZL000001AA002177</t>
  </si>
  <si>
    <t>CR 171 (2.44м)</t>
  </si>
  <si>
    <t>AAZL003001AA000551</t>
  </si>
  <si>
    <t>CR 3004 (2.44м)</t>
  </si>
  <si>
    <t>AAZL003181AA000580</t>
  </si>
  <si>
    <t>CR 3053 (2.44м)</t>
  </si>
  <si>
    <t>CR 621 (2.44м)</t>
  </si>
  <si>
    <t>AAZL003511AA000639</t>
  </si>
  <si>
    <t>CR 633 (2.00м)</t>
  </si>
  <si>
    <t>AAZL003521AA000640</t>
  </si>
  <si>
    <t>CR 634 (2.44м)</t>
  </si>
  <si>
    <t>AAZL003591AA000655</t>
  </si>
  <si>
    <t>CR 680 (2.44м)</t>
  </si>
  <si>
    <t>AAZL003621AA000662</t>
  </si>
  <si>
    <t>CR 684 (2.00м)</t>
  </si>
  <si>
    <t>AAZN000001AA000694</t>
  </si>
  <si>
    <t>D 603 вставка</t>
  </si>
  <si>
    <t>AAZO000001AA002180</t>
  </si>
  <si>
    <t>N 740</t>
  </si>
  <si>
    <t>AAZP000001AA000702</t>
  </si>
  <si>
    <t>S 711L</t>
  </si>
  <si>
    <t>AAZP000001AA000703</t>
  </si>
  <si>
    <t>S 711R</t>
  </si>
  <si>
    <t>AAZP000001AA000704</t>
  </si>
  <si>
    <t>S 712L</t>
  </si>
  <si>
    <t>AAZP000001AA000705</t>
  </si>
  <si>
    <t>S 712R</t>
  </si>
  <si>
    <t>AAZP000001AA002181</t>
  </si>
  <si>
    <t>S 714L</t>
  </si>
  <si>
    <t>AAZP000001AA002182</t>
  </si>
  <si>
    <t>S 714R</t>
  </si>
  <si>
    <t>AAZP000001AA000707</t>
  </si>
  <si>
    <t>S 716L</t>
  </si>
  <si>
    <t>AAZQ000001AA002194</t>
  </si>
  <si>
    <t>AW 6068</t>
  </si>
  <si>
    <t>AAZQ000001AA002195</t>
  </si>
  <si>
    <t>AW 6070</t>
  </si>
  <si>
    <t>AAZQ000001AA002196</t>
  </si>
  <si>
    <t>AW 6072</t>
  </si>
  <si>
    <t>AAZS000001AA000761</t>
  </si>
  <si>
    <t>W 8012</t>
  </si>
  <si>
    <t>AAZS000001AA002197</t>
  </si>
  <si>
    <t>W 8012 золоченная бронза</t>
  </si>
  <si>
    <t>AAZS000001AA002199</t>
  </si>
  <si>
    <t>W 8013 золоченная бронза</t>
  </si>
  <si>
    <t>AAZS000001AA000788</t>
  </si>
  <si>
    <t>W 8046</t>
  </si>
  <si>
    <t>AAZS000001AA002201</t>
  </si>
  <si>
    <t>W 8050</t>
  </si>
  <si>
    <t>AAZS004661AA000793</t>
  </si>
  <si>
    <t>W 8052</t>
  </si>
  <si>
    <t>AAZS000001AA002202</t>
  </si>
  <si>
    <t>W 8053</t>
  </si>
  <si>
    <t>AAZS000001AA002203</t>
  </si>
  <si>
    <t>W 8058(A+B)</t>
  </si>
  <si>
    <t>AAZS000001AA000798</t>
  </si>
  <si>
    <t>W 811</t>
  </si>
  <si>
    <t>AAZS000001AA000799</t>
  </si>
  <si>
    <t>W 830</t>
  </si>
  <si>
    <t>AAZS000001AA000806</t>
  </si>
  <si>
    <t>W 993</t>
  </si>
  <si>
    <t>AAZT000001AA000807</t>
  </si>
  <si>
    <t>W 8007A</t>
  </si>
  <si>
    <t>AAZT000001AA000808</t>
  </si>
  <si>
    <t>W 8007A цвет</t>
  </si>
  <si>
    <t>AAZT000001AA000809</t>
  </si>
  <si>
    <t>W 8007B</t>
  </si>
  <si>
    <t>AAZT000001AA000810</t>
  </si>
  <si>
    <t>W 8007B цвет</t>
  </si>
  <si>
    <t>AAZT000001AA000811</t>
  </si>
  <si>
    <t>W 8007C</t>
  </si>
  <si>
    <t>AAZT000001AA000813</t>
  </si>
  <si>
    <t>W 8007D</t>
  </si>
  <si>
    <t>AAZT000001AA000814</t>
  </si>
  <si>
    <t>W 8007D цвет</t>
  </si>
  <si>
    <t>AAZT000001AA000815</t>
  </si>
  <si>
    <t>W 8007E</t>
  </si>
  <si>
    <t>AAZT000001AA000816</t>
  </si>
  <si>
    <t>W 8007E цвет</t>
  </si>
  <si>
    <t>AAZT000001AA000817</t>
  </si>
  <si>
    <t>W 8007F</t>
  </si>
  <si>
    <t>AAZT000001AA000818</t>
  </si>
  <si>
    <t>W 8007F цвет</t>
  </si>
  <si>
    <t>AAZT000001AA000819</t>
  </si>
  <si>
    <t>W 8007G</t>
  </si>
  <si>
    <t>AAZT000001AA000820</t>
  </si>
  <si>
    <t>W 8007G цвет</t>
  </si>
  <si>
    <t>AAZT000001AA000821</t>
  </si>
  <si>
    <t>W 8007H</t>
  </si>
  <si>
    <t>AAZT000001AA000822</t>
  </si>
  <si>
    <t>W 8007H цвет</t>
  </si>
  <si>
    <t>AAZT000001AA000823</t>
  </si>
  <si>
    <t>W 8007I</t>
  </si>
  <si>
    <t>AAZT000001AA000824</t>
  </si>
  <si>
    <t>W 8007I цвет</t>
  </si>
  <si>
    <t>AAZT000001AA000825</t>
  </si>
  <si>
    <t>W 8007J</t>
  </si>
  <si>
    <t>AAZT000001AA000826</t>
  </si>
  <si>
    <t>W 8007J цвет</t>
  </si>
  <si>
    <t>AAZT000001AA000827</t>
  </si>
  <si>
    <t>W 8007K</t>
  </si>
  <si>
    <t>AAZT000001AA000828</t>
  </si>
  <si>
    <t>W 8007K цвет</t>
  </si>
  <si>
    <t>AAZT000001AA000829</t>
  </si>
  <si>
    <t>W 8007L</t>
  </si>
  <si>
    <t>AAZT000001AA000830</t>
  </si>
  <si>
    <t>W 8007L цвет</t>
  </si>
  <si>
    <t>AAZT000001AA000831</t>
  </si>
  <si>
    <t>W 8007M</t>
  </si>
  <si>
    <t>AAZT000001AA000832</t>
  </si>
  <si>
    <t>W 8007M цвет</t>
  </si>
  <si>
    <t>AAZT000001AA000833</t>
  </si>
  <si>
    <t>W 8008A</t>
  </si>
  <si>
    <t>AAZT000001AA000834</t>
  </si>
  <si>
    <t>W 8008A цвет</t>
  </si>
  <si>
    <t>AAZT000001AA000835</t>
  </si>
  <si>
    <t>W 8008B</t>
  </si>
  <si>
    <t>AAZT000001AA000836</t>
  </si>
  <si>
    <t>W 8008B цвет</t>
  </si>
  <si>
    <t>AAZT000001AA000837</t>
  </si>
  <si>
    <t>W 8008C</t>
  </si>
  <si>
    <t>AAZT000001AA000838</t>
  </si>
  <si>
    <t>W 8008C цвет</t>
  </si>
  <si>
    <t>AAZT000001AA000839</t>
  </si>
  <si>
    <t>W 8008D</t>
  </si>
  <si>
    <t>AAZT000001AA000840</t>
  </si>
  <si>
    <t>W 8008D цвет</t>
  </si>
  <si>
    <t>AAZT000001AA000841</t>
  </si>
  <si>
    <t>W 8008E</t>
  </si>
  <si>
    <t>AAZT000001AA000842</t>
  </si>
  <si>
    <t>W 8008E цвет</t>
  </si>
  <si>
    <t>AAZT000001AA000843</t>
  </si>
  <si>
    <t>W 8008F</t>
  </si>
  <si>
    <t>AAZT000001AA000844</t>
  </si>
  <si>
    <t>W 8008F цвет</t>
  </si>
  <si>
    <t>AAZT000001AA000845</t>
  </si>
  <si>
    <t>W 8008G</t>
  </si>
  <si>
    <t>AAZT000001AA000846</t>
  </si>
  <si>
    <t>W 8008G цвет</t>
  </si>
  <si>
    <t>AAZT000001AA000847</t>
  </si>
  <si>
    <t>W 8008H</t>
  </si>
  <si>
    <t>AAZT000001AA000848</t>
  </si>
  <si>
    <t>W 8008H цвет</t>
  </si>
  <si>
    <t>AAZT000001AA000849</t>
  </si>
  <si>
    <t>W 8008I</t>
  </si>
  <si>
    <t>AAZT000001AA000850</t>
  </si>
  <si>
    <t>W 8008I цвет</t>
  </si>
  <si>
    <t>AAZT000001AA000851</t>
  </si>
  <si>
    <t>W 8008J</t>
  </si>
  <si>
    <t>AAZT000001AA000852</t>
  </si>
  <si>
    <t>W 8008J цвет</t>
  </si>
  <si>
    <t>AAZT000001AA000853</t>
  </si>
  <si>
    <t>W 8008K</t>
  </si>
  <si>
    <t>AAZT000001AA000854</t>
  </si>
  <si>
    <t>W 8008K цвет</t>
  </si>
  <si>
    <t>AAZT000001AA000855</t>
  </si>
  <si>
    <t>W 8008L</t>
  </si>
  <si>
    <t>AAZT000001AA000856</t>
  </si>
  <si>
    <t>W 8008L цвет</t>
  </si>
  <si>
    <t>AAZT000001AA000857</t>
  </si>
  <si>
    <t>W 8008M</t>
  </si>
  <si>
    <t>AAZT000001AA000858</t>
  </si>
  <si>
    <t>W 8008M цвет</t>
  </si>
  <si>
    <t>AAZT000001AA000865</t>
  </si>
  <si>
    <t>W 8009D</t>
  </si>
  <si>
    <t>AAZT000001AA000867</t>
  </si>
  <si>
    <t>W 8009E</t>
  </si>
  <si>
    <t>AAZT000001AA000869</t>
  </si>
  <si>
    <t>W 8009F</t>
  </si>
  <si>
    <t>AAZT000001AA000870</t>
  </si>
  <si>
    <t>W 8009F цвет</t>
  </si>
  <si>
    <t>AAZT000001AA000871</t>
  </si>
  <si>
    <t>W 8009G</t>
  </si>
  <si>
    <t>AAZT000001AA000873</t>
  </si>
  <si>
    <t>W 8009H</t>
  </si>
  <si>
    <t>AAZT000001AA000875</t>
  </si>
  <si>
    <t>W 8009I</t>
  </si>
  <si>
    <t>AAZT000001AA000877</t>
  </si>
  <si>
    <t>W 8009J</t>
  </si>
  <si>
    <t>AAZT000001AA000879</t>
  </si>
  <si>
    <t>W 8009K</t>
  </si>
  <si>
    <t>AAZT000001AA000881</t>
  </si>
  <si>
    <t>W 8009L</t>
  </si>
  <si>
    <t>AAZT000001AA000882</t>
  </si>
  <si>
    <t>W 8009L цвет</t>
  </si>
  <si>
    <t>AAZT000001AA000883</t>
  </si>
  <si>
    <t>W 8009M</t>
  </si>
  <si>
    <t>AAZT000001AA000884</t>
  </si>
  <si>
    <t>W 8009M цвет</t>
  </si>
  <si>
    <t>AAZU000001AA000899</t>
  </si>
  <si>
    <t>PL 556 капитель</t>
  </si>
  <si>
    <t>AAZU000001AA002204</t>
  </si>
  <si>
    <t>PL 560 капитель</t>
  </si>
  <si>
    <t>AAZU000001AA000912</t>
  </si>
  <si>
    <t>PL 568 замок</t>
  </si>
  <si>
    <t>AAZW000001AA002205</t>
  </si>
  <si>
    <t>A 100-24" (0.61м)</t>
  </si>
  <si>
    <t>AAZW000001AA000917</t>
  </si>
  <si>
    <t>EA 200-23"</t>
  </si>
  <si>
    <t>AAZW000001AA000918</t>
  </si>
  <si>
    <t>EK 200-23"</t>
  </si>
  <si>
    <t>AAZW000001AA002206</t>
  </si>
  <si>
    <t>K 100-24" (0.61м)</t>
  </si>
  <si>
    <t>AAYA000001AA002207</t>
  </si>
  <si>
    <t>LR 169 молдинг радиальный</t>
  </si>
  <si>
    <t>AAYA000001AA002208</t>
  </si>
  <si>
    <t>LR 3600 молдинг радиальный</t>
  </si>
  <si>
    <t>Скульптура</t>
  </si>
  <si>
    <t>AAYB000001AA000983</t>
  </si>
  <si>
    <t>L 9001</t>
  </si>
  <si>
    <t>AAZX000001AA002212</t>
  </si>
  <si>
    <t>R 4052</t>
  </si>
  <si>
    <t>Фонтан</t>
  </si>
  <si>
    <t>AAYC000001AA001001</t>
  </si>
  <si>
    <t>L 5001</t>
  </si>
  <si>
    <t>AAYC000001AA001002</t>
  </si>
  <si>
    <t>L 5002</t>
  </si>
  <si>
    <t>X 102 (0.31x1.32x0.045)</t>
  </si>
  <si>
    <t>ABYH000001AB002215</t>
  </si>
  <si>
    <t>X 103 (0.31x1.32x0.045)</t>
  </si>
  <si>
    <t>ABYH000001AB002217</t>
  </si>
  <si>
    <t>X 104 (0.31x1.32x0.045) Flexi</t>
  </si>
  <si>
    <t>ABYH000001AB002219</t>
  </si>
  <si>
    <t>X 106 (0.31x1.32x0.045)</t>
  </si>
  <si>
    <t>ABYH000001AB002220</t>
  </si>
  <si>
    <t>X 107 (0.31x1.32x0.045)</t>
  </si>
  <si>
    <t>K 103 (2.40м)</t>
  </si>
  <si>
    <t>ABZG000001AB002221</t>
  </si>
  <si>
    <t>K 1104 (2.44м)</t>
  </si>
  <si>
    <t>ABZG000001AB002222</t>
  </si>
  <si>
    <t>K 1108 (2.44м)</t>
  </si>
  <si>
    <t>K 111 (2.40м)</t>
  </si>
  <si>
    <t>ABZG000001AB002223</t>
  </si>
  <si>
    <t>K 1111 (1.20м) Flexi</t>
  </si>
  <si>
    <t>ABZG000001AB002224</t>
  </si>
  <si>
    <t>K 1115 (2.40м)</t>
  </si>
  <si>
    <t>ABZG000001AB002226</t>
  </si>
  <si>
    <t>K 1117 (2.44м)</t>
  </si>
  <si>
    <t>K 1119 (2.40м) Flexi</t>
  </si>
  <si>
    <t>K 112 (2.40м)</t>
  </si>
  <si>
    <t>ABZG000001AB002228</t>
  </si>
  <si>
    <t>K 1122 (1.20м) Flexi</t>
  </si>
  <si>
    <t>ABZG000001AB002229</t>
  </si>
  <si>
    <t>K 1126 (1.20м) Flexi</t>
  </si>
  <si>
    <t>ABZG000001AB002230</t>
  </si>
  <si>
    <t>K 1127 (1.20м) Flexi</t>
  </si>
  <si>
    <t>ABZG000001AB002231</t>
  </si>
  <si>
    <t>ABZG000001AB002232</t>
  </si>
  <si>
    <t>K 1135 (1.20м) Flexi</t>
  </si>
  <si>
    <t>ABZG000001AB002233</t>
  </si>
  <si>
    <t>K 1137 (1.20м) Flexi</t>
  </si>
  <si>
    <t>ABZG000001AB002234</t>
  </si>
  <si>
    <t>K 1142 (1.20м) Flexi</t>
  </si>
  <si>
    <t>ABZG000001AB002235</t>
  </si>
  <si>
    <t>K 1147 (1.20м) Flexi</t>
  </si>
  <si>
    <t>ABZG000001AB002238</t>
  </si>
  <si>
    <t>K 1155 (2.44м)</t>
  </si>
  <si>
    <t>K 1161 (2.40м) Flexi</t>
  </si>
  <si>
    <t>ABZG000001AB002243</t>
  </si>
  <si>
    <t>K 1175 (1.20м) Flexi</t>
  </si>
  <si>
    <t>ABZG000001AB001052</t>
  </si>
  <si>
    <t>K 1203 (2.44м)</t>
  </si>
  <si>
    <t>ABZG000001AB002246</t>
  </si>
  <si>
    <t>K 1204 (1.20м) Flexi</t>
  </si>
  <si>
    <t>K 121 (2.40м)</t>
  </si>
  <si>
    <t>ABZG000001AB002248</t>
  </si>
  <si>
    <t>K 1211 (1.20м) Flexi</t>
  </si>
  <si>
    <t>ABZG000001AB002249</t>
  </si>
  <si>
    <t>ABZG000001AB002251</t>
  </si>
  <si>
    <t>K 1219 (1.20м) Flexi</t>
  </si>
  <si>
    <t>K 140 (2.40м)</t>
  </si>
  <si>
    <t>K 158 (2.40м)</t>
  </si>
  <si>
    <t>K 177 (2.40м)</t>
  </si>
  <si>
    <t>K 179 (2.40м)</t>
  </si>
  <si>
    <t>K 180 (2.40м)</t>
  </si>
  <si>
    <t>K 182 (2.40м)</t>
  </si>
  <si>
    <t>K 183 (2.40м)</t>
  </si>
  <si>
    <t>K 184 (2.40м)</t>
  </si>
  <si>
    <t>K 188 (2.40м)</t>
  </si>
  <si>
    <t>K 190 (2.40м)</t>
  </si>
  <si>
    <t>K 191 (2.40м)</t>
  </si>
  <si>
    <t>K 193 (2.40м)</t>
  </si>
  <si>
    <t>ABZJ000001AB001144</t>
  </si>
  <si>
    <t>B 1209</t>
  </si>
  <si>
    <t>ABZL000001AB001169</t>
  </si>
  <si>
    <t>M 1102 (1.20м) Flexi</t>
  </si>
  <si>
    <t>ABZL000001AB001171</t>
  </si>
  <si>
    <t>M 1105 (1.20м) Flexi</t>
  </si>
  <si>
    <t>ABZL000001AB002264</t>
  </si>
  <si>
    <t>M 1127 (1.20м) Flexi</t>
  </si>
  <si>
    <t>ABZL000001AB001182</t>
  </si>
  <si>
    <t>M 1133 (1.20м) Flexi</t>
  </si>
  <si>
    <t>ABZL000001AB002269</t>
  </si>
  <si>
    <t>M 1144 (2.40м) Flexi</t>
  </si>
  <si>
    <t>M 1153 (2.40м)</t>
  </si>
  <si>
    <t>M 118 (2.40м)</t>
  </si>
  <si>
    <t>ABZL008341AB001190</t>
  </si>
  <si>
    <t>ABZU010511AB001330</t>
  </si>
  <si>
    <t>D 1209 нижний элемент</t>
  </si>
  <si>
    <t>ABZU010531AB001328</t>
  </si>
  <si>
    <t>D 1211 капитель</t>
  </si>
  <si>
    <t>AGYJ000001AG002293</t>
  </si>
  <si>
    <t>AK 1305A</t>
  </si>
  <si>
    <t>AGYJ000001AG002294</t>
  </si>
  <si>
    <t>AK 1305B</t>
  </si>
  <si>
    <t>AGYJ000001AG002295</t>
  </si>
  <si>
    <t>AK 1306</t>
  </si>
  <si>
    <t>AGYJ000001AG002297</t>
  </si>
  <si>
    <t>AK 1307B</t>
  </si>
  <si>
    <t>AGYJ000001AG002298</t>
  </si>
  <si>
    <t>AK 1308</t>
  </si>
  <si>
    <t>AGYJ000001AG002299</t>
  </si>
  <si>
    <t>AK 1309</t>
  </si>
  <si>
    <t>AGYC000001AG002301</t>
  </si>
  <si>
    <t>AK 1203</t>
  </si>
  <si>
    <t>Постамент</t>
  </si>
  <si>
    <t>AGYD000001AG002302</t>
  </si>
  <si>
    <t>AK 1007-1</t>
  </si>
  <si>
    <t>AGYD000001AG002303</t>
  </si>
  <si>
    <t>AK 1007-2</t>
  </si>
  <si>
    <t>Светильник</t>
  </si>
  <si>
    <t>Studio</t>
  </si>
  <si>
    <t xml:space="preserve"> </t>
  </si>
  <si>
    <t>Светильник  Cegielka S105</t>
  </si>
  <si>
    <t>Светильник  Kila N109</t>
  </si>
  <si>
    <t>Светильник  Nina N111</t>
  </si>
  <si>
    <t>Светильник  Nina S101</t>
  </si>
  <si>
    <t>Светильник  Saturn S102</t>
  </si>
  <si>
    <t>Светильник  Wulkan S104</t>
  </si>
  <si>
    <t>Светильник S107</t>
  </si>
  <si>
    <t>Светильник S112</t>
  </si>
  <si>
    <t>Светильник S113</t>
  </si>
  <si>
    <t>Светильник S114</t>
  </si>
  <si>
    <t>Светильник S116</t>
  </si>
  <si>
    <t>Светильник S120</t>
  </si>
  <si>
    <t>BL 201</t>
  </si>
  <si>
    <t>BL 202</t>
  </si>
  <si>
    <t>AC 13 (2.00м)</t>
  </si>
  <si>
    <t>AC 133 (2.00м)</t>
  </si>
  <si>
    <t>AC 135 (2.00м)</t>
  </si>
  <si>
    <t>AC 212 (2.00м)</t>
  </si>
  <si>
    <t>AC 214 (2.00м)</t>
  </si>
  <si>
    <t>AC 304 (2.00м)</t>
  </si>
  <si>
    <t>AC 901 (2.00м)</t>
  </si>
  <si>
    <t>AC 911 (2.00м)</t>
  </si>
  <si>
    <t>C 1050 (2.00м)</t>
  </si>
  <si>
    <t>C 117 (2.00м)</t>
  </si>
  <si>
    <t>K 1106</t>
  </si>
  <si>
    <t>K 141 (2.40м)</t>
  </si>
  <si>
    <t>K 145 (2.40м)</t>
  </si>
  <si>
    <t>K 154 (2.40м)</t>
  </si>
  <si>
    <t>K 173 (2.40м)</t>
  </si>
  <si>
    <t>K 174 (2.40м)</t>
  </si>
  <si>
    <t>P 2007A</t>
  </si>
  <si>
    <t>P 2033 (2.44м)</t>
  </si>
  <si>
    <t>ACK 118-1 капитель</t>
  </si>
  <si>
    <t>ACK 118-2 тело</t>
  </si>
  <si>
    <t>ACK 118-3 база</t>
  </si>
  <si>
    <t>ACK 124-3 база</t>
  </si>
  <si>
    <t>ACK 130-2 тело</t>
  </si>
  <si>
    <t>ACK 130-3 база</t>
  </si>
  <si>
    <t>ACK 218-1 капитель</t>
  </si>
  <si>
    <t>ACK 218-2 тело</t>
  </si>
  <si>
    <t>ACK 224-1 капитель</t>
  </si>
  <si>
    <t>ACK 224-2 тело</t>
  </si>
  <si>
    <t>ACK 424-1 капитель</t>
  </si>
  <si>
    <t>N 3230 тело</t>
  </si>
  <si>
    <t>AC 167X (2.00м)</t>
  </si>
  <si>
    <t>AC 4154 (2.00м)</t>
  </si>
  <si>
    <t>AC 7030X (2.00м)</t>
  </si>
  <si>
    <t>AC 7040 (2.00м)</t>
  </si>
  <si>
    <t>AC 8030 (2.00м)</t>
  </si>
  <si>
    <t>CR 6303 (2.44м)</t>
  </si>
  <si>
    <t>M 205-1</t>
  </si>
  <si>
    <t>M 225 (2.40м)</t>
  </si>
  <si>
    <t>AC 9020 (2.00м)</t>
  </si>
  <si>
    <t>D 1120</t>
  </si>
  <si>
    <t>D 594 накладка</t>
  </si>
  <si>
    <t>ACP 1361</t>
  </si>
  <si>
    <t>W 127</t>
  </si>
  <si>
    <t>W 128</t>
  </si>
  <si>
    <t>D 1221</t>
  </si>
  <si>
    <t>D 1223</t>
  </si>
  <si>
    <t>D 1228</t>
  </si>
  <si>
    <t>KR 337</t>
  </si>
  <si>
    <t>R 4002</t>
  </si>
  <si>
    <t>ACP 10</t>
  </si>
  <si>
    <t>ACQ 4602</t>
  </si>
  <si>
    <t>ACQ 6601</t>
  </si>
  <si>
    <t>Каталог товаров на распродаже</t>
  </si>
  <si>
    <t>Гипосвая накладка</t>
  </si>
  <si>
    <t>Декоративный камень</t>
  </si>
  <si>
    <t>Обрамления</t>
  </si>
  <si>
    <t>Полка</t>
  </si>
  <si>
    <t>Ракушка</t>
  </si>
  <si>
    <t>AAZG000581AA003101</t>
  </si>
  <si>
    <t>AAZG000601AA006735</t>
  </si>
  <si>
    <t>AAZG000651AA006737</t>
  </si>
  <si>
    <t>AAZG000661AA006738</t>
  </si>
  <si>
    <t>AAZG000681AA004451</t>
  </si>
  <si>
    <t>AAZG000691AA006740</t>
  </si>
  <si>
    <t>AAZG000701AA006741</t>
  </si>
  <si>
    <t>AAZG000751AA006742</t>
  </si>
  <si>
    <t>AAZG000771AA006743</t>
  </si>
  <si>
    <t>AAZG000811AA006744</t>
  </si>
  <si>
    <t>AAZG000841AA006746</t>
  </si>
  <si>
    <t>AAZG000891AA006748</t>
  </si>
  <si>
    <t>AAZG000911AA006749</t>
  </si>
  <si>
    <t>AAZG000991AA006310</t>
  </si>
  <si>
    <t>AAZG001031AA006755</t>
  </si>
  <si>
    <t>AAZG001111AA006764</t>
  </si>
  <si>
    <t>AAZG001141AA006765</t>
  </si>
  <si>
    <t>AAZG001231AA006766</t>
  </si>
  <si>
    <t>AAZG001261AA006769</t>
  </si>
  <si>
    <t>AAZG001291AA005680</t>
  </si>
  <si>
    <t>AAZG001351AA006932</t>
  </si>
  <si>
    <t>AAZG001361AA005906</t>
  </si>
  <si>
    <t>AAZG001371AA006773</t>
  </si>
  <si>
    <t>AAZG001381AA006776</t>
  </si>
  <si>
    <t>AAZG001391AA006777</t>
  </si>
  <si>
    <t>AAZG001411AA006778</t>
  </si>
  <si>
    <t>AAZG001451AA003209</t>
  </si>
  <si>
    <t>AAZG001531AA006779</t>
  </si>
  <si>
    <t>AAZG001571AA006780</t>
  </si>
  <si>
    <t>AAZG001581AA006781</t>
  </si>
  <si>
    <t>AAZG011321AA006785</t>
  </si>
  <si>
    <t>AAZG011331AA006786</t>
  </si>
  <si>
    <t>AAZG011341AA006787</t>
  </si>
  <si>
    <t>AAZG012351AA006788</t>
  </si>
  <si>
    <t>AAZG012361AA006789</t>
  </si>
  <si>
    <t>AAZG012371AA006790</t>
  </si>
  <si>
    <t>AAZG012381AA006791</t>
  </si>
  <si>
    <t>AAZG012391AA006792</t>
  </si>
  <si>
    <t>AAZG012401AA006793</t>
  </si>
  <si>
    <t>C 1018 (2.44м) Flexi</t>
  </si>
  <si>
    <t>C 1021 (2.44м) Flexi</t>
  </si>
  <si>
    <t>P 2002 (2.44м) Flexi</t>
  </si>
  <si>
    <t>C 1030 (2.44м) Flexi</t>
  </si>
  <si>
    <t>C 1033 (2.44м) Flexi</t>
  </si>
  <si>
    <t>C 1035 (2.44м) Flexi</t>
  </si>
  <si>
    <t>C 1036 (2.44м) Flexi</t>
  </si>
  <si>
    <t>C 1037 (2.44м) Flexi</t>
  </si>
  <si>
    <t>C 1049 (2.44м) Flexi</t>
  </si>
  <si>
    <t>C 1061 (2.44м) Flexi</t>
  </si>
  <si>
    <t>C 1071 (2.44м) Flexi</t>
  </si>
  <si>
    <t>C 1084 (2.44м) Flexi</t>
  </si>
  <si>
    <t>C 1091 (2.44м) Flexi</t>
  </si>
  <si>
    <t>C 1093 (2.44м) Flexi</t>
  </si>
  <si>
    <t>C 122 (2.44м) Flexi</t>
  </si>
  <si>
    <t>C 126 (2.44м) Flexi</t>
  </si>
  <si>
    <t>C 144 (2.44м) Flexi</t>
  </si>
  <si>
    <t>C 152 (2.44м) Flexi</t>
  </si>
  <si>
    <t>C 18100 (2.44м) Flexi</t>
  </si>
  <si>
    <t>C 233 (2.44м) Flexi</t>
  </si>
  <si>
    <t>P 133 (2.44м) Flexi</t>
  </si>
  <si>
    <t>P 2003 (2.44м) Flexi</t>
  </si>
  <si>
    <t>P 2004 (2.44м) Flexi</t>
  </si>
  <si>
    <t>P 2005 (2.44м) Flexi</t>
  </si>
  <si>
    <t>P 2006 (2.44м) Flexi</t>
  </si>
  <si>
    <t>P 2008 (2.44м) Flexi</t>
  </si>
  <si>
    <t>P 2011 (2.44м) Flexi</t>
  </si>
  <si>
    <t>P 2032 (2.44м) Flexi</t>
  </si>
  <si>
    <t>P 2056 (2.44м) Flexi</t>
  </si>
  <si>
    <t>P 2057 (2.44м) Flexi</t>
  </si>
  <si>
    <t>P 880 (2.44м) Flexi</t>
  </si>
  <si>
    <t>P 881 (2.44м) Flexi</t>
  </si>
  <si>
    <t>P 882 (2.44м) Flexi</t>
  </si>
  <si>
    <t>P 883 (2.44м) Flexi</t>
  </si>
  <si>
    <t>P 884 (2.44м) Flexi</t>
  </si>
  <si>
    <t>P 885 (2.44м) Flexi</t>
  </si>
  <si>
    <t>P 886 (2.44м) Flexi</t>
  </si>
  <si>
    <t>P 887 (2.44м) Flexi</t>
  </si>
  <si>
    <t>P 888 (2.44м) Flexi</t>
  </si>
  <si>
    <t>AAZL003171AA006794</t>
  </si>
  <si>
    <t>AAZL003201AA006795</t>
  </si>
  <si>
    <t>AAZL009711AA006728</t>
  </si>
  <si>
    <t>AAZL009861AA006729</t>
  </si>
  <si>
    <t>AAZL009891AA006731</t>
  </si>
  <si>
    <t>CR 3019 (2.44м)</t>
  </si>
  <si>
    <t>CR 3019 (2.44м) Flexi</t>
  </si>
  <si>
    <t>CR 3020 (2.44м)</t>
  </si>
  <si>
    <t>CR 3020 (2.44м) Flexi</t>
  </si>
  <si>
    <t>CR 3051 (2.44м) Flexi</t>
  </si>
  <si>
    <t>CR 3057 (2.44м) Flexi</t>
  </si>
  <si>
    <t>CR 3245 (2.44м) Flexi</t>
  </si>
  <si>
    <t>CR 3246 (2.44м) Flexi</t>
  </si>
  <si>
    <t>CR 3247 (2.44м) Flexi</t>
  </si>
  <si>
    <t>ABZG005911AB006972</t>
  </si>
  <si>
    <t>ABZG005941AB006796</t>
  </si>
  <si>
    <t>ABZG005981AB006797</t>
  </si>
  <si>
    <t>ABZG006141AB006798</t>
  </si>
  <si>
    <t>ABZG006151AB006799</t>
  </si>
  <si>
    <t>ABZG006191AB007078</t>
  </si>
  <si>
    <t>ABZG006201AB006800</t>
  </si>
  <si>
    <t>ABZG006211AB006801</t>
  </si>
  <si>
    <t>ABZG006231AB002992</t>
  </si>
  <si>
    <t>ABZG006251AB006802</t>
  </si>
  <si>
    <t>ABZG006301AB002994</t>
  </si>
  <si>
    <t>ABZG006311AB006803</t>
  </si>
  <si>
    <t>AAZG000931AB001061</t>
  </si>
  <si>
    <t>ABZG006351AB006804</t>
  </si>
  <si>
    <t>AAZG000831AB005624</t>
  </si>
  <si>
    <t>ABZG006391AB007154</t>
  </si>
  <si>
    <t>ABZG006451AB006805</t>
  </si>
  <si>
    <t>ABZG006461AB006806</t>
  </si>
  <si>
    <t>ABZG006501AB006807</t>
  </si>
  <si>
    <t>AAZG001001AB005655</t>
  </si>
  <si>
    <t>ABZG006541AB006808</t>
  </si>
  <si>
    <t>ABZG006551AB006809</t>
  </si>
  <si>
    <t>AAZG001051AB005657</t>
  </si>
  <si>
    <t>AAZG001081AB005674</t>
  </si>
  <si>
    <t>ABZG006681AB007182</t>
  </si>
  <si>
    <t>ABZG006761AB007191</t>
  </si>
  <si>
    <t>ABZG006851AB005617</t>
  </si>
  <si>
    <t>ABZG006861AB005676</t>
  </si>
  <si>
    <t>ABZG006871AB006171</t>
  </si>
  <si>
    <t>ABZG006881AB006812</t>
  </si>
  <si>
    <t>ABZG006891AB006813</t>
  </si>
  <si>
    <t>ABZG006931AB006814</t>
  </si>
  <si>
    <t>ABZG006941AB006815</t>
  </si>
  <si>
    <t>ABZG006961AB006816</t>
  </si>
  <si>
    <t>ABZG006971AB006817</t>
  </si>
  <si>
    <t>ABZG006991AB006818</t>
  </si>
  <si>
    <t>ABZG007001AB006526</t>
  </si>
  <si>
    <t>ABZG007011AB006819</t>
  </si>
  <si>
    <t>ABZG007041AB006820</t>
  </si>
  <si>
    <t>ABZG007061AB006821</t>
  </si>
  <si>
    <t>ABZG007071AB006822</t>
  </si>
  <si>
    <t>ABZG007081AB006823</t>
  </si>
  <si>
    <t>ABZG007091AB006824</t>
  </si>
  <si>
    <t>ABZG007111AB006825</t>
  </si>
  <si>
    <t>ABZG007121AB006826</t>
  </si>
  <si>
    <t>ABZG007141AB006827</t>
  </si>
  <si>
    <t>ABZG007161AB006025</t>
  </si>
  <si>
    <t>ABZG007171AB006828</t>
  </si>
  <si>
    <t>ABZG007201AB006757</t>
  </si>
  <si>
    <t>ABZG007211AB006829</t>
  </si>
  <si>
    <t>ABZG007221AB006621</t>
  </si>
  <si>
    <t>ABZG007231AB006528</t>
  </si>
  <si>
    <t>ABZG007241AB006545</t>
  </si>
  <si>
    <t>ABZG007251AB006830</t>
  </si>
  <si>
    <t>ABZG007271AB006831</t>
  </si>
  <si>
    <t>AAZG001301AB004447</t>
  </si>
  <si>
    <t>ABZG007311AB005616</t>
  </si>
  <si>
    <t>AAZG000911AB006832</t>
  </si>
  <si>
    <t>ABZG007351AB006833</t>
  </si>
  <si>
    <t>ABZG007361AB006834</t>
  </si>
  <si>
    <t>ABZG007371AB006835</t>
  </si>
  <si>
    <t>ABZG007381AB006836</t>
  </si>
  <si>
    <t>K 118 (2.44м) Flexi</t>
  </si>
  <si>
    <t>AAZJ002401AB001856</t>
  </si>
  <si>
    <t>ABZL007941AB006162</t>
  </si>
  <si>
    <t>ABZL007951AB006837</t>
  </si>
  <si>
    <t>ABZL007961AB006838</t>
  </si>
  <si>
    <t>ABZL007991AB006839</t>
  </si>
  <si>
    <t>ABZL008001AB006840</t>
  </si>
  <si>
    <t>ABZL008021AB006841</t>
  </si>
  <si>
    <t>ABZL008041AB006842</t>
  </si>
  <si>
    <t>ABZL008071AB006843</t>
  </si>
  <si>
    <t>ABZL008081AB006844</t>
  </si>
  <si>
    <t>ABZL008171AB006845</t>
  </si>
  <si>
    <t>ABZL008221AB001867</t>
  </si>
  <si>
    <t>ABZL008421AB006846</t>
  </si>
  <si>
    <t>ABZL008451AB006847</t>
  </si>
  <si>
    <t>ABZL008481AB006849</t>
  </si>
  <si>
    <t>ABZL008511AB004450</t>
  </si>
  <si>
    <t>ABZL008561AB005681</t>
  </si>
  <si>
    <t>ABZL008591AB006851</t>
  </si>
  <si>
    <t>ABZL008651AB006852</t>
  </si>
  <si>
    <t>ABZL008661AB005620</t>
  </si>
  <si>
    <t>ABZL008671AB006853</t>
  </si>
  <si>
    <t>ABZL008731AB006855</t>
  </si>
  <si>
    <t>ABZL008761AB006083</t>
  </si>
  <si>
    <t>ABZL008811AB006859</t>
  </si>
  <si>
    <t>ABZL008821AB006860</t>
  </si>
  <si>
    <t>ABZL008921AB006862</t>
  </si>
  <si>
    <t>ABZL008991AB004448</t>
  </si>
  <si>
    <t>ABZL009011AB006864</t>
  </si>
  <si>
    <t>ABZL009021AB006491</t>
  </si>
  <si>
    <t>ABZL009041AB006527</t>
  </si>
  <si>
    <t>ABZL009061AB005682</t>
  </si>
  <si>
    <t>ABZL009121AB006866</t>
  </si>
  <si>
    <t>ABZL009131AB004449</t>
  </si>
  <si>
    <t>ABZL009141AB005980</t>
  </si>
  <si>
    <t>ABZL009151AB006098</t>
  </si>
  <si>
    <t>ABZL009181AB006867</t>
  </si>
  <si>
    <t>ABZL009211AB006868</t>
  </si>
  <si>
    <t>ABZL009231AB006869</t>
  </si>
  <si>
    <t>ABZL009241AB006870</t>
  </si>
  <si>
    <t>ABZL009251AB006871</t>
  </si>
  <si>
    <t>ABZL009261AB006872</t>
  </si>
  <si>
    <t>ABZL009291AB006873</t>
  </si>
  <si>
    <t>ABZL009301AB006874</t>
  </si>
  <si>
    <t>AAZS004681AB006547</t>
  </si>
  <si>
    <t>AAZS004671AB006548</t>
  </si>
  <si>
    <t>AAYA005351AB001339</t>
  </si>
  <si>
    <t>AAZK002551AA000497</t>
  </si>
  <si>
    <t>AAZK002561AA000498</t>
  </si>
  <si>
    <t>AAZK002571AA000499</t>
  </si>
  <si>
    <t>AAZK002581AA000500</t>
  </si>
  <si>
    <t>AAZK002591AA000501</t>
  </si>
  <si>
    <t>AAZK002601AA000502</t>
  </si>
  <si>
    <t>AAZK002611AA000503</t>
  </si>
  <si>
    <t>AAZK002631AA000505</t>
  </si>
  <si>
    <t>AAZK002641AA000506</t>
  </si>
  <si>
    <t>AAZK002651AA000507</t>
  </si>
  <si>
    <t>AAZK002661AA000508</t>
  </si>
  <si>
    <t>DM 3501</t>
  </si>
  <si>
    <t>DM 3502</t>
  </si>
  <si>
    <t>DM 3503</t>
  </si>
  <si>
    <t>DM 3504</t>
  </si>
  <si>
    <t>DM 3505</t>
  </si>
  <si>
    <t>DM 3506</t>
  </si>
  <si>
    <t>DM 3507</t>
  </si>
  <si>
    <t>DM 3508</t>
  </si>
  <si>
    <t>DM 3509</t>
  </si>
  <si>
    <t>DM 3510</t>
  </si>
  <si>
    <t>DM 3512</t>
  </si>
  <si>
    <t>DM 3513</t>
  </si>
  <si>
    <t>M 1134 (2.44м)</t>
  </si>
  <si>
    <t>ABZL008291AB001186</t>
  </si>
  <si>
    <t>ABYH000001AB002214</t>
  </si>
  <si>
    <t>AAZL003471AA000633</t>
  </si>
  <si>
    <t>ABZL008241AB001870</t>
  </si>
  <si>
    <t>AGYD011091AG002107</t>
  </si>
  <si>
    <t>AK 1104</t>
  </si>
  <si>
    <t>AAZS004581AA000783</t>
  </si>
  <si>
    <t>ABZN009391AA007899</t>
  </si>
  <si>
    <t>ABZN009391AA007908</t>
  </si>
  <si>
    <t>AAYA005321AB007941</t>
  </si>
  <si>
    <t>KR 1343</t>
  </si>
  <si>
    <t>KR 1361</t>
  </si>
  <si>
    <t>ABYA012271AB002283</t>
  </si>
  <si>
    <t>ABYA012251AB006165</t>
  </si>
  <si>
    <t>AAZG001181AB005626</t>
  </si>
  <si>
    <t>K 114 (2.44м) Flexi</t>
  </si>
  <si>
    <t>AAZG000001AA002162</t>
  </si>
  <si>
    <t>C 1056 (2.00м)</t>
  </si>
  <si>
    <t>AAZG001251AA000325</t>
  </si>
  <si>
    <t>C 206 (2.00м)</t>
  </si>
  <si>
    <t>ABZG000001AB002227</t>
  </si>
  <si>
    <t>K 1119 (1.20м) Flexi</t>
  </si>
  <si>
    <t>K 1134 (1.20м) Flexi</t>
  </si>
  <si>
    <t>ABZG000001AB002242</t>
  </si>
  <si>
    <t>K 1161 (1.20м) Flexi</t>
  </si>
  <si>
    <t>K 1215 (1.20м) Flexi</t>
  </si>
  <si>
    <t>CR 634 (2.00м)</t>
  </si>
  <si>
    <t>AAZL003521AA000641</t>
  </si>
  <si>
    <t>CR 680 (2.00м)</t>
  </si>
  <si>
    <t>AAZL003591AA000656</t>
  </si>
  <si>
    <t>M 1144 (1.20м) Flexi</t>
  </si>
  <si>
    <t>ABZL008401AB001880</t>
  </si>
  <si>
    <t>Панель 3D</t>
  </si>
  <si>
    <t>AHZR011131AH002111</t>
  </si>
  <si>
    <t>Вэйв 600х600х16 мм*</t>
  </si>
  <si>
    <t>AHZR011141AH002112</t>
  </si>
  <si>
    <t>Корни 600х600х16 мм*</t>
  </si>
  <si>
    <t>AHZR011151AH002113</t>
  </si>
  <si>
    <t>Органика 600х600х16 мм*</t>
  </si>
  <si>
    <t>AHZR011161AH002114</t>
  </si>
  <si>
    <t>Пирамиды 75 1200х75х20 мм*</t>
  </si>
  <si>
    <t>AHZR011171AH002115</t>
  </si>
  <si>
    <t>Сота 100 1200х115х30 мм*</t>
  </si>
  <si>
    <t>AHZR011181AH002116</t>
  </si>
  <si>
    <t>Сфера 400х400х16 мм випукла*</t>
  </si>
  <si>
    <t>AHZR011181AH002117</t>
  </si>
  <si>
    <t>Сфера 400х400х16 мм вогнута*</t>
  </si>
  <si>
    <t>AHZR011191AH002118</t>
  </si>
  <si>
    <t>Триангл 500х577х47 мм*</t>
  </si>
  <si>
    <t>AYZL012451AB006502</t>
  </si>
  <si>
    <t>M 255 (2.44м)</t>
  </si>
  <si>
    <t>AAZK012501AA006479</t>
  </si>
  <si>
    <t>ABZL013361AB008059</t>
  </si>
  <si>
    <t>M 251 (2.44м)</t>
  </si>
  <si>
    <t>M 1121 (1.20м) Flexi</t>
  </si>
  <si>
    <t>ABZL000001AB002262</t>
  </si>
  <si>
    <t>AAZG013381AA008072</t>
  </si>
  <si>
    <t>AAZG013391AA008073</t>
  </si>
  <si>
    <t>AAZG013401AA008074</t>
  </si>
  <si>
    <t>P 889 (2.44м)</t>
  </si>
  <si>
    <t>P 890 (2.44м)</t>
  </si>
  <si>
    <t>P 891 (2.44м)</t>
  </si>
  <si>
    <t>Акционная цена, грн за шт.</t>
  </si>
  <si>
    <t>ABYA010961AA009211</t>
  </si>
  <si>
    <t>AAZJ002221AB009208</t>
  </si>
  <si>
    <t>ABZK012461AB006480</t>
  </si>
  <si>
    <t>AAZN003811AB009201</t>
  </si>
  <si>
    <t>AAZN003801AB009202</t>
  </si>
  <si>
    <t>AAZN003821AB009207</t>
  </si>
  <si>
    <t>AAZU004941AB009204</t>
  </si>
  <si>
    <t>AAZU004951AB009205</t>
  </si>
  <si>
    <t>AAZU004961AB009206</t>
  </si>
  <si>
    <t>AAYA005371AB009210</t>
  </si>
  <si>
    <t>AAYA005651AB009209</t>
  </si>
  <si>
    <t>B 974</t>
  </si>
  <si>
    <t>AAZJ002501AA000492</t>
  </si>
  <si>
    <t>действуют скидки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</si>
</sst>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u/>
      <sz val="16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i/>
      <sz val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color indexed="9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8"/>
      <name val="Trebuchet MS"/>
      <family val="2"/>
      <charset val="204"/>
    </font>
    <font>
      <sz val="11"/>
      <name val="Trebuchet MS"/>
      <family val="2"/>
      <charset val="204"/>
    </font>
    <font>
      <u/>
      <sz val="11"/>
      <color indexed="13"/>
      <name val="Trebuchet MS"/>
      <family val="2"/>
      <charset val="204"/>
    </font>
    <font>
      <u/>
      <sz val="11"/>
      <name val="Trebuchet MS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  <charset val="204"/>
    </font>
    <font>
      <b/>
      <sz val="11"/>
      <color theme="0" tint="-0.499984740745262"/>
      <name val="Calibri"/>
      <family val="2"/>
      <charset val="204"/>
      <scheme val="minor"/>
    </font>
    <font>
      <sz val="11"/>
      <color indexed="9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0"/>
      <color rgb="FFFF0000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25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>
      <alignment horizontal="left"/>
    </xf>
    <xf numFmtId="0" fontId="28" fillId="0" borderId="0"/>
    <xf numFmtId="0" fontId="30" fillId="0" borderId="0" applyNumberFormat="0" applyFill="0" applyBorder="0" applyAlignment="0" applyProtection="0"/>
  </cellStyleXfs>
  <cellXfs count="119">
    <xf numFmtId="0" fontId="0" fillId="0" borderId="0" xfId="0"/>
    <xf numFmtId="0" fontId="5" fillId="3" borderId="0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right"/>
    </xf>
    <xf numFmtId="4" fontId="9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/>
    <xf numFmtId="0" fontId="0" fillId="0" borderId="0" xfId="0" applyAlignment="1"/>
    <xf numFmtId="0" fontId="5" fillId="0" borderId="3" xfId="0" applyFont="1" applyBorder="1" applyAlignment="1"/>
    <xf numFmtId="0" fontId="5" fillId="0" borderId="0" xfId="0" applyFont="1" applyAlignment="1"/>
    <xf numFmtId="0" fontId="5" fillId="0" borderId="5" xfId="0" applyFont="1" applyBorder="1" applyAlignment="1"/>
    <xf numFmtId="0" fontId="3" fillId="0" borderId="6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center" vertical="center"/>
    </xf>
    <xf numFmtId="0" fontId="10" fillId="0" borderId="3" xfId="0" applyFont="1" applyBorder="1"/>
    <xf numFmtId="0" fontId="0" fillId="0" borderId="0" xfId="0" applyAlignment="1">
      <alignment horizontal="center"/>
    </xf>
    <xf numFmtId="0" fontId="11" fillId="0" borderId="6" xfId="0" applyNumberFormat="1" applyFont="1" applyFill="1" applyBorder="1" applyAlignment="1">
      <alignment horizontal="left" vertical="center"/>
    </xf>
    <xf numFmtId="0" fontId="12" fillId="0" borderId="6" xfId="0" applyNumberFormat="1" applyFont="1" applyFill="1" applyBorder="1" applyAlignment="1">
      <alignment horizontal="left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6" fillId="3" borderId="0" xfId="0" applyFont="1" applyFill="1" applyBorder="1"/>
    <xf numFmtId="4" fontId="17" fillId="4" borderId="7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/>
    <xf numFmtId="49" fontId="18" fillId="0" borderId="1" xfId="0" applyNumberFormat="1" applyFont="1" applyFill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left" vertical="center"/>
    </xf>
    <xf numFmtId="0" fontId="19" fillId="0" borderId="0" xfId="0" applyFont="1" applyAlignment="1"/>
    <xf numFmtId="14" fontId="8" fillId="3" borderId="0" xfId="1" applyNumberFormat="1" applyFont="1" applyFill="1" applyBorder="1" applyAlignment="1">
      <alignment horizontal="center" vertical="center"/>
    </xf>
    <xf numFmtId="0" fontId="15" fillId="0" borderId="0" xfId="0" applyFont="1"/>
    <xf numFmtId="4" fontId="14" fillId="3" borderId="0" xfId="0" applyNumberFormat="1" applyFont="1" applyFill="1" applyAlignment="1">
      <alignment horizontal="right"/>
    </xf>
    <xf numFmtId="4" fontId="9" fillId="4" borderId="3" xfId="0" applyNumberFormat="1" applyFont="1" applyFill="1" applyBorder="1" applyAlignment="1">
      <alignment horizontal="right" vertical="center" wrapText="1"/>
    </xf>
    <xf numFmtId="4" fontId="8" fillId="3" borderId="0" xfId="1" applyNumberFormat="1" applyFont="1" applyFill="1" applyBorder="1" applyAlignment="1">
      <alignment horizontal="right" vertical="center"/>
    </xf>
    <xf numFmtId="4" fontId="5" fillId="0" borderId="5" xfId="0" applyNumberFormat="1" applyFont="1" applyBorder="1" applyAlignment="1">
      <alignment horizontal="right"/>
    </xf>
    <xf numFmtId="4" fontId="9" fillId="0" borderId="6" xfId="0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4" fontId="4" fillId="5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4" fillId="0" borderId="3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left" vertical="center"/>
    </xf>
    <xf numFmtId="0" fontId="11" fillId="0" borderId="3" xfId="0" applyNumberFormat="1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20" fillId="0" borderId="3" xfId="0" applyNumberFormat="1" applyFont="1" applyBorder="1" applyAlignment="1">
      <alignment horizontal="left" vertical="center"/>
    </xf>
    <xf numFmtId="0" fontId="12" fillId="0" borderId="3" xfId="0" applyNumberFormat="1" applyFont="1" applyFill="1" applyBorder="1" applyAlignment="1">
      <alignment horizontal="left" vertical="center"/>
    </xf>
    <xf numFmtId="0" fontId="13" fillId="0" borderId="3" xfId="0" applyNumberFormat="1" applyFont="1" applyFill="1" applyBorder="1" applyAlignment="1">
      <alignment horizontal="left" vertical="center"/>
    </xf>
    <xf numFmtId="4" fontId="14" fillId="3" borderId="0" xfId="0" applyNumberFormat="1" applyFont="1" applyFill="1"/>
    <xf numFmtId="0" fontId="1" fillId="0" borderId="0" xfId="0" applyFont="1"/>
    <xf numFmtId="4" fontId="4" fillId="5" borderId="3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22" fillId="3" borderId="0" xfId="0" applyNumberFormat="1" applyFont="1" applyFill="1"/>
    <xf numFmtId="0" fontId="23" fillId="0" borderId="0" xfId="0" applyFont="1"/>
    <xf numFmtId="4" fontId="24" fillId="5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left" vertical="center"/>
    </xf>
    <xf numFmtId="0" fontId="18" fillId="0" borderId="3" xfId="0" applyNumberFormat="1" applyFont="1" applyBorder="1" applyAlignment="1">
      <alignment horizontal="left" vertical="center"/>
    </xf>
    <xf numFmtId="0" fontId="18" fillId="0" borderId="3" xfId="0" applyNumberFormat="1" applyFont="1" applyFill="1" applyBorder="1" applyAlignment="1">
      <alignment horizontal="left" vertical="center"/>
    </xf>
    <xf numFmtId="49" fontId="18" fillId="0" borderId="3" xfId="0" applyNumberFormat="1" applyFont="1" applyBorder="1" applyAlignment="1">
      <alignment horizontal="left" vertical="center"/>
    </xf>
    <xf numFmtId="49" fontId="22" fillId="0" borderId="3" xfId="0" applyNumberFormat="1" applyFont="1" applyFill="1" applyBorder="1"/>
    <xf numFmtId="0" fontId="5" fillId="3" borderId="0" xfId="0" applyFont="1" applyFill="1" applyAlignment="1">
      <alignment horizontal="center"/>
    </xf>
    <xf numFmtId="4" fontId="9" fillId="3" borderId="0" xfId="0" applyNumberFormat="1" applyFont="1" applyFill="1" applyAlignment="1">
      <alignment horizontal="right"/>
    </xf>
    <xf numFmtId="4" fontId="26" fillId="0" borderId="3" xfId="0" applyNumberFormat="1" applyFont="1" applyBorder="1" applyAlignment="1">
      <alignment horizontal="right"/>
    </xf>
    <xf numFmtId="49" fontId="18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4" fontId="26" fillId="0" borderId="0" xfId="0" applyNumberFormat="1" applyFont="1" applyBorder="1" applyAlignment="1">
      <alignment horizontal="right"/>
    </xf>
    <xf numFmtId="0" fontId="5" fillId="0" borderId="0" xfId="2" applyFont="1"/>
    <xf numFmtId="4" fontId="5" fillId="0" borderId="0" xfId="2" applyNumberFormat="1" applyFont="1"/>
    <xf numFmtId="0" fontId="10" fillId="0" borderId="2" xfId="2" applyFont="1" applyBorder="1"/>
    <xf numFmtId="0" fontId="5" fillId="0" borderId="3" xfId="2" applyFont="1" applyBorder="1"/>
    <xf numFmtId="0" fontId="5" fillId="0" borderId="0" xfId="2" applyFont="1" applyBorder="1"/>
    <xf numFmtId="0" fontId="31" fillId="0" borderId="0" xfId="3" applyFont="1" applyAlignment="1" applyProtection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7" fillId="0" borderId="3" xfId="0" applyFont="1" applyBorder="1"/>
    <xf numFmtId="0" fontId="9" fillId="0" borderId="3" xfId="0" applyNumberFormat="1" applyFont="1" applyBorder="1" applyAlignment="1">
      <alignment horizontal="left" vertical="center" wrapText="1"/>
    </xf>
    <xf numFmtId="0" fontId="32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left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left" vertical="center" wrapText="1"/>
    </xf>
    <xf numFmtId="0" fontId="19" fillId="0" borderId="0" xfId="0" applyFont="1"/>
    <xf numFmtId="2" fontId="9" fillId="0" borderId="3" xfId="0" applyNumberFormat="1" applyFont="1" applyBorder="1" applyAlignment="1">
      <alignment horizontal="right" vertical="center" wrapText="1"/>
    </xf>
    <xf numFmtId="0" fontId="33" fillId="2" borderId="3" xfId="0" applyFont="1" applyFill="1" applyBorder="1" applyAlignment="1">
      <alignment horizontal="center" vertical="center"/>
    </xf>
    <xf numFmtId="0" fontId="33" fillId="0" borderId="3" xfId="0" applyNumberFormat="1" applyFont="1" applyBorder="1" applyAlignment="1">
      <alignment horizontal="left" vertical="center" wrapText="1"/>
    </xf>
    <xf numFmtId="0" fontId="34" fillId="3" borderId="0" xfId="0" applyFont="1" applyFill="1"/>
    <xf numFmtId="0" fontId="35" fillId="0" borderId="0" xfId="0" applyFont="1"/>
    <xf numFmtId="2" fontId="32" fillId="0" borderId="3" xfId="0" applyNumberFormat="1" applyFont="1" applyBorder="1" applyAlignment="1">
      <alignment horizontal="right" vertical="center" wrapText="1"/>
    </xf>
    <xf numFmtId="0" fontId="0" fillId="0" borderId="0" xfId="0" applyFont="1"/>
    <xf numFmtId="0" fontId="36" fillId="2" borderId="3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5" fillId="0" borderId="0" xfId="0" applyFont="1" applyBorder="1"/>
    <xf numFmtId="0" fontId="5" fillId="0" borderId="0" xfId="0" applyFont="1"/>
    <xf numFmtId="4" fontId="5" fillId="0" borderId="0" xfId="0" applyNumberFormat="1" applyFont="1"/>
    <xf numFmtId="0" fontId="29" fillId="0" borderId="0" xfId="0" applyFont="1"/>
    <xf numFmtId="3" fontId="0" fillId="0" borderId="0" xfId="0" applyNumberFormat="1"/>
    <xf numFmtId="0" fontId="0" fillId="0" borderId="0" xfId="0" applyAlignment="1"/>
    <xf numFmtId="0" fontId="12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right" vertical="center" wrapText="1"/>
    </xf>
    <xf numFmtId="0" fontId="12" fillId="0" borderId="3" xfId="0" applyNumberFormat="1" applyFont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right" vertical="center" wrapText="1"/>
    </xf>
    <xf numFmtId="2" fontId="32" fillId="0" borderId="0" xfId="0" applyNumberFormat="1" applyFont="1" applyBorder="1" applyAlignment="1">
      <alignment horizontal="right" vertical="center" wrapText="1"/>
    </xf>
    <xf numFmtId="0" fontId="22" fillId="0" borderId="3" xfId="0" applyNumberFormat="1" applyFont="1" applyBorder="1" applyAlignment="1">
      <alignment horizontal="left" vertical="center" wrapText="1"/>
    </xf>
    <xf numFmtId="0" fontId="37" fillId="0" borderId="0" xfId="0" applyFont="1"/>
    <xf numFmtId="14" fontId="0" fillId="0" borderId="0" xfId="0" applyNumberFormat="1" applyAlignment="1"/>
    <xf numFmtId="14" fontId="21" fillId="3" borderId="0" xfId="1" applyNumberFormat="1" applyFont="1" applyFill="1" applyBorder="1" applyAlignment="1">
      <alignment horizontal="center" vertical="center"/>
    </xf>
    <xf numFmtId="14" fontId="21" fillId="3" borderId="0" xfId="1" applyNumberFormat="1" applyFont="1" applyFill="1" applyBorder="1" applyAlignment="1">
      <alignment horizontal="left" vertical="center"/>
    </xf>
    <xf numFmtId="0" fontId="0" fillId="0" borderId="0" xfId="0" applyAlignment="1"/>
    <xf numFmtId="49" fontId="38" fillId="0" borderId="1" xfId="0" applyNumberFormat="1" applyFont="1" applyFill="1" applyBorder="1" applyAlignment="1">
      <alignment horizontal="left" vertical="center"/>
    </xf>
    <xf numFmtId="4" fontId="32" fillId="0" borderId="6" xfId="0" applyNumberFormat="1" applyFont="1" applyFill="1" applyBorder="1" applyAlignment="1">
      <alignment horizontal="right" vertical="center"/>
    </xf>
    <xf numFmtId="0" fontId="32" fillId="0" borderId="6" xfId="0" applyNumberFormat="1" applyFont="1" applyFill="1" applyBorder="1" applyAlignment="1">
      <alignment horizontal="center" vertical="center"/>
    </xf>
    <xf numFmtId="0" fontId="32" fillId="0" borderId="6" xfId="0" applyNumberFormat="1" applyFont="1" applyFill="1" applyBorder="1" applyAlignment="1">
      <alignment horizontal="left" vertical="center"/>
    </xf>
    <xf numFmtId="4" fontId="9" fillId="4" borderId="7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/>
    </xf>
    <xf numFmtId="0" fontId="25" fillId="0" borderId="0" xfId="0" applyFont="1" applyAlignment="1"/>
    <xf numFmtId="14" fontId="21" fillId="3" borderId="0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9" fillId="0" borderId="3" xfId="0" applyFont="1" applyBorder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F557"/>
  <sheetViews>
    <sheetView tabSelected="1" view="pageBreakPreview" topLeftCell="B1" zoomScaleSheetLayoutView="100" workbookViewId="0">
      <selection activeCell="D17" sqref="D17"/>
    </sheetView>
  </sheetViews>
  <sheetFormatPr defaultRowHeight="14.4" outlineLevelCol="1"/>
  <cols>
    <col min="1" max="1" width="21.33203125" style="46" hidden="1" customWidth="1" outlineLevel="1"/>
    <col min="2" max="2" width="11.44140625" customWidth="1" collapsed="1"/>
    <col min="3" max="3" width="25" customWidth="1"/>
    <col min="5" max="5" width="12.6640625" style="30" customWidth="1"/>
    <col min="6" max="6" width="24.33203125" style="13" customWidth="1"/>
  </cols>
  <sheetData>
    <row r="1" spans="1:6" ht="15.6">
      <c r="A1" s="45"/>
      <c r="B1" s="1"/>
      <c r="C1" s="1"/>
      <c r="D1" s="2"/>
      <c r="E1" s="54"/>
      <c r="F1" s="53"/>
    </row>
    <row r="2" spans="1:6" ht="5.25" customHeight="1">
      <c r="A2" s="45"/>
      <c r="B2" s="1"/>
      <c r="C2" s="1"/>
      <c r="D2" s="2"/>
      <c r="E2" s="54"/>
      <c r="F2" s="53"/>
    </row>
    <row r="3" spans="1:6" ht="18">
      <c r="A3" s="114" t="s">
        <v>2428</v>
      </c>
      <c r="B3" s="115"/>
      <c r="C3" s="115"/>
      <c r="D3" s="115"/>
      <c r="E3" s="115"/>
      <c r="F3" s="115"/>
    </row>
    <row r="4" spans="1:6" s="90" customFormat="1" ht="15.6">
      <c r="A4" s="17"/>
      <c r="B4" s="116">
        <f>'Gaudi Decor'!D4</f>
        <v>43101</v>
      </c>
      <c r="C4" s="116"/>
      <c r="D4" s="116"/>
      <c r="E4" s="116"/>
      <c r="F4" s="116"/>
    </row>
    <row r="5" spans="1:6" ht="8.25" customHeight="1">
      <c r="B5" s="1"/>
      <c r="C5" s="1"/>
      <c r="D5" s="2"/>
      <c r="E5" s="54"/>
      <c r="F5" s="53"/>
    </row>
    <row r="6" spans="1:6" ht="41.4">
      <c r="A6" s="47" t="s">
        <v>1335</v>
      </c>
      <c r="B6" s="31" t="s">
        <v>0</v>
      </c>
      <c r="C6" s="31" t="s">
        <v>1336</v>
      </c>
      <c r="D6" s="31" t="s">
        <v>1337</v>
      </c>
      <c r="E6" s="31" t="s">
        <v>1338</v>
      </c>
      <c r="F6" s="31" t="s">
        <v>1339</v>
      </c>
    </row>
    <row r="7" spans="1:6">
      <c r="A7" s="47"/>
      <c r="B7" s="31"/>
      <c r="C7" s="31"/>
      <c r="D7" s="31"/>
      <c r="E7" s="43"/>
      <c r="F7" s="31"/>
    </row>
    <row r="8" spans="1:6" s="32" customFormat="1" ht="15.6">
      <c r="A8" s="33"/>
      <c r="B8" s="12" t="s">
        <v>2429</v>
      </c>
      <c r="C8" s="33"/>
      <c r="D8" s="33"/>
      <c r="E8" s="44"/>
      <c r="F8" s="33"/>
    </row>
    <row r="9" spans="1:6" ht="15.6">
      <c r="A9" s="48" t="s">
        <v>1348</v>
      </c>
      <c r="B9" s="35">
        <v>1</v>
      </c>
      <c r="C9" s="35" t="s">
        <v>1349</v>
      </c>
      <c r="D9" s="36" t="s">
        <v>1340</v>
      </c>
      <c r="E9" s="55">
        <v>17427.900000000001</v>
      </c>
      <c r="F9" s="118" t="s">
        <v>3205</v>
      </c>
    </row>
    <row r="10" spans="1:6" ht="15.6">
      <c r="A10" s="48" t="s">
        <v>1350</v>
      </c>
      <c r="B10" s="35">
        <v>2</v>
      </c>
      <c r="C10" s="35" t="s">
        <v>1351</v>
      </c>
      <c r="D10" s="36" t="s">
        <v>1340</v>
      </c>
      <c r="E10" s="55">
        <v>17945.41</v>
      </c>
      <c r="F10" s="118" t="s">
        <v>3205</v>
      </c>
    </row>
    <row r="11" spans="1:6" ht="15.6">
      <c r="A11" s="48" t="s">
        <v>1352</v>
      </c>
      <c r="B11" s="35">
        <v>3</v>
      </c>
      <c r="C11" s="35" t="s">
        <v>1353</v>
      </c>
      <c r="D11" s="36" t="s">
        <v>1340</v>
      </c>
      <c r="E11" s="55">
        <v>5105.92</v>
      </c>
      <c r="F11" s="118" t="s">
        <v>3205</v>
      </c>
    </row>
    <row r="12" spans="1:6" ht="15.6">
      <c r="A12" s="34"/>
      <c r="B12" s="12" t="s">
        <v>1</v>
      </c>
      <c r="C12" s="35"/>
      <c r="D12" s="36"/>
      <c r="E12" s="55"/>
      <c r="F12" s="118" t="s">
        <v>3205</v>
      </c>
    </row>
    <row r="13" spans="1:6" ht="15.6">
      <c r="A13" s="48" t="s">
        <v>1354</v>
      </c>
      <c r="B13" s="35">
        <v>4</v>
      </c>
      <c r="C13" s="35" t="s">
        <v>1355</v>
      </c>
      <c r="D13" s="36" t="s">
        <v>1340</v>
      </c>
      <c r="E13" s="55">
        <v>501.86</v>
      </c>
      <c r="F13" s="118" t="s">
        <v>3205</v>
      </c>
    </row>
    <row r="14" spans="1:6" ht="15.6">
      <c r="A14" s="48" t="s">
        <v>2996</v>
      </c>
      <c r="B14" s="35">
        <v>5</v>
      </c>
      <c r="C14" s="35" t="s">
        <v>1356</v>
      </c>
      <c r="D14" s="36" t="s">
        <v>1340</v>
      </c>
      <c r="E14" s="55">
        <v>1003.43</v>
      </c>
      <c r="F14" s="118" t="s">
        <v>3205</v>
      </c>
    </row>
    <row r="15" spans="1:6" ht="15.6">
      <c r="A15" s="49" t="s">
        <v>1357</v>
      </c>
      <c r="B15" s="35">
        <v>6</v>
      </c>
      <c r="C15" s="35" t="s">
        <v>1358</v>
      </c>
      <c r="D15" s="36" t="s">
        <v>1340</v>
      </c>
      <c r="E15" s="55">
        <v>537.14</v>
      </c>
      <c r="F15" s="118" t="s">
        <v>3205</v>
      </c>
    </row>
    <row r="16" spans="1:6" ht="15.6">
      <c r="A16" s="48" t="s">
        <v>1360</v>
      </c>
      <c r="B16" s="35">
        <v>7</v>
      </c>
      <c r="C16" s="35" t="s">
        <v>1361</v>
      </c>
      <c r="D16" s="36" t="s">
        <v>1340</v>
      </c>
      <c r="E16" s="55">
        <v>588.91999999999996</v>
      </c>
      <c r="F16" s="118" t="s">
        <v>3205</v>
      </c>
    </row>
    <row r="17" spans="1:6" ht="15.6">
      <c r="A17" s="48" t="s">
        <v>2997</v>
      </c>
      <c r="B17" s="35">
        <v>8</v>
      </c>
      <c r="C17" s="35" t="s">
        <v>1362</v>
      </c>
      <c r="D17" s="36" t="s">
        <v>1340</v>
      </c>
      <c r="E17" s="55">
        <v>1178.1099999999999</v>
      </c>
      <c r="F17" s="118" t="s">
        <v>3205</v>
      </c>
    </row>
    <row r="18" spans="1:6" ht="15.6">
      <c r="A18" s="48" t="s">
        <v>1363</v>
      </c>
      <c r="B18" s="35">
        <v>9</v>
      </c>
      <c r="C18" s="35" t="s">
        <v>1364</v>
      </c>
      <c r="D18" s="36" t="s">
        <v>1340</v>
      </c>
      <c r="E18" s="55">
        <v>328.03</v>
      </c>
      <c r="F18" s="118" t="s">
        <v>3205</v>
      </c>
    </row>
    <row r="19" spans="1:6" ht="15.6">
      <c r="A19" s="48" t="s">
        <v>1365</v>
      </c>
      <c r="B19" s="35">
        <v>10</v>
      </c>
      <c r="C19" s="35" t="s">
        <v>1366</v>
      </c>
      <c r="D19" s="36" t="s">
        <v>1340</v>
      </c>
      <c r="E19" s="55">
        <v>656.34</v>
      </c>
      <c r="F19" s="118" t="s">
        <v>3205</v>
      </c>
    </row>
    <row r="20" spans="1:6" ht="15.6">
      <c r="A20" s="48" t="s">
        <v>1367</v>
      </c>
      <c r="B20" s="35">
        <v>11</v>
      </c>
      <c r="C20" s="35" t="s">
        <v>1368</v>
      </c>
      <c r="D20" s="36" t="s">
        <v>1340</v>
      </c>
      <c r="E20" s="55">
        <v>430.45</v>
      </c>
      <c r="F20" s="118" t="s">
        <v>3205</v>
      </c>
    </row>
    <row r="21" spans="1:6" ht="15.6">
      <c r="A21" s="48" t="s">
        <v>1369</v>
      </c>
      <c r="B21" s="35">
        <v>12</v>
      </c>
      <c r="C21" s="35" t="s">
        <v>1370</v>
      </c>
      <c r="D21" s="36" t="s">
        <v>1340</v>
      </c>
      <c r="E21" s="55">
        <v>860.9</v>
      </c>
      <c r="F21" s="118" t="s">
        <v>3205</v>
      </c>
    </row>
    <row r="22" spans="1:6" ht="15.6">
      <c r="A22" s="48" t="s">
        <v>1371</v>
      </c>
      <c r="B22" s="35">
        <v>13</v>
      </c>
      <c r="C22" s="35" t="s">
        <v>1372</v>
      </c>
      <c r="D22" s="36" t="s">
        <v>1340</v>
      </c>
      <c r="E22" s="55">
        <v>651.51</v>
      </c>
      <c r="F22" s="118" t="s">
        <v>3205</v>
      </c>
    </row>
    <row r="23" spans="1:6" ht="15.6">
      <c r="A23" s="48" t="s">
        <v>1373</v>
      </c>
      <c r="B23" s="35">
        <v>14</v>
      </c>
      <c r="C23" s="35" t="s">
        <v>1374</v>
      </c>
      <c r="D23" s="36" t="s">
        <v>1340</v>
      </c>
      <c r="E23" s="55">
        <v>468.86</v>
      </c>
      <c r="F23" s="118" t="s">
        <v>3205</v>
      </c>
    </row>
    <row r="24" spans="1:6" ht="15.6">
      <c r="A24" s="48" t="s">
        <v>2998</v>
      </c>
      <c r="B24" s="35">
        <v>15</v>
      </c>
      <c r="C24" s="35" t="s">
        <v>1375</v>
      </c>
      <c r="D24" s="36" t="s">
        <v>1340</v>
      </c>
      <c r="E24" s="55">
        <v>937.71</v>
      </c>
      <c r="F24" s="118" t="s">
        <v>3205</v>
      </c>
    </row>
    <row r="25" spans="1:6" ht="15.6">
      <c r="A25" s="48" t="s">
        <v>1377</v>
      </c>
      <c r="B25" s="35">
        <v>16</v>
      </c>
      <c r="C25" s="35" t="s">
        <v>1378</v>
      </c>
      <c r="D25" s="36" t="s">
        <v>1340</v>
      </c>
      <c r="E25" s="55">
        <v>525.47</v>
      </c>
      <c r="F25" s="118" t="s">
        <v>3205</v>
      </c>
    </row>
    <row r="26" spans="1:6" ht="15.6">
      <c r="A26" s="48" t="s">
        <v>1379</v>
      </c>
      <c r="B26" s="35">
        <v>17</v>
      </c>
      <c r="C26" s="35" t="s">
        <v>1380</v>
      </c>
      <c r="D26" s="36" t="s">
        <v>1340</v>
      </c>
      <c r="E26" s="55">
        <v>1050.94</v>
      </c>
      <c r="F26" s="118" t="s">
        <v>3205</v>
      </c>
    </row>
    <row r="27" spans="1:6" ht="15.6">
      <c r="A27" s="48" t="s">
        <v>1381</v>
      </c>
      <c r="B27" s="35">
        <v>18</v>
      </c>
      <c r="C27" s="35" t="s">
        <v>1382</v>
      </c>
      <c r="D27" s="36" t="s">
        <v>1340</v>
      </c>
      <c r="E27" s="55">
        <v>324.89999999999998</v>
      </c>
      <c r="F27" s="118" t="s">
        <v>3205</v>
      </c>
    </row>
    <row r="28" spans="1:6" ht="15.6">
      <c r="A28" s="50" t="s">
        <v>1383</v>
      </c>
      <c r="B28" s="35">
        <v>19</v>
      </c>
      <c r="C28" s="35" t="s">
        <v>1384</v>
      </c>
      <c r="D28" s="36" t="s">
        <v>1340</v>
      </c>
      <c r="E28" s="55">
        <v>650.08000000000004</v>
      </c>
      <c r="F28" s="118" t="s">
        <v>3205</v>
      </c>
    </row>
    <row r="29" spans="1:6" ht="15.6">
      <c r="A29" s="48" t="s">
        <v>1386</v>
      </c>
      <c r="B29" s="35">
        <v>20</v>
      </c>
      <c r="C29" s="35" t="s">
        <v>1387</v>
      </c>
      <c r="D29" s="36" t="s">
        <v>1340</v>
      </c>
      <c r="E29" s="55">
        <v>642.69000000000005</v>
      </c>
      <c r="F29" s="118" t="s">
        <v>3205</v>
      </c>
    </row>
    <row r="30" spans="1:6" ht="15.6">
      <c r="A30" s="48" t="s">
        <v>1388</v>
      </c>
      <c r="B30" s="35">
        <v>21</v>
      </c>
      <c r="C30" s="35" t="s">
        <v>1389</v>
      </c>
      <c r="D30" s="36" t="s">
        <v>1340</v>
      </c>
      <c r="E30" s="55">
        <v>1285.3699999999999</v>
      </c>
      <c r="F30" s="118" t="s">
        <v>3205</v>
      </c>
    </row>
    <row r="31" spans="1:6" ht="15.6">
      <c r="A31" s="48" t="s">
        <v>1390</v>
      </c>
      <c r="B31" s="35">
        <v>22</v>
      </c>
      <c r="C31" s="35" t="s">
        <v>1391</v>
      </c>
      <c r="D31" s="36" t="s">
        <v>1340</v>
      </c>
      <c r="E31" s="55">
        <v>380.66</v>
      </c>
      <c r="F31" s="118" t="s">
        <v>3205</v>
      </c>
    </row>
    <row r="32" spans="1:6" ht="15.6">
      <c r="A32" s="48" t="s">
        <v>1392</v>
      </c>
      <c r="B32" s="35">
        <v>23</v>
      </c>
      <c r="C32" s="35" t="s">
        <v>1393</v>
      </c>
      <c r="D32" s="36" t="s">
        <v>1340</v>
      </c>
      <c r="E32" s="55">
        <v>761.04</v>
      </c>
      <c r="F32" s="118" t="s">
        <v>3205</v>
      </c>
    </row>
    <row r="33" spans="1:6" ht="15.6">
      <c r="A33" s="51" t="s">
        <v>1394</v>
      </c>
      <c r="B33" s="35">
        <v>24</v>
      </c>
      <c r="C33" s="35" t="s">
        <v>1395</v>
      </c>
      <c r="D33" s="36" t="s">
        <v>1340</v>
      </c>
      <c r="E33" s="55">
        <v>706.7</v>
      </c>
      <c r="F33" s="118" t="s">
        <v>3205</v>
      </c>
    </row>
    <row r="34" spans="1:6" ht="15.6">
      <c r="A34" s="50" t="s">
        <v>1396</v>
      </c>
      <c r="B34" s="35">
        <v>25</v>
      </c>
      <c r="C34" s="35" t="s">
        <v>1397</v>
      </c>
      <c r="D34" s="36" t="s">
        <v>1340</v>
      </c>
      <c r="E34" s="55">
        <v>328.03</v>
      </c>
      <c r="F34" s="118" t="s">
        <v>3205</v>
      </c>
    </row>
    <row r="35" spans="1:6" ht="15.6">
      <c r="A35" s="48" t="s">
        <v>1398</v>
      </c>
      <c r="B35" s="35">
        <v>26</v>
      </c>
      <c r="C35" s="35" t="s">
        <v>1399</v>
      </c>
      <c r="D35" s="36" t="s">
        <v>1340</v>
      </c>
      <c r="E35" s="55">
        <v>656.34</v>
      </c>
      <c r="F35" s="118" t="s">
        <v>3205</v>
      </c>
    </row>
    <row r="36" spans="1:6" ht="15.6">
      <c r="A36" s="48" t="s">
        <v>1400</v>
      </c>
      <c r="B36" s="35">
        <v>27</v>
      </c>
      <c r="C36" s="35" t="s">
        <v>1401</v>
      </c>
      <c r="D36" s="36" t="s">
        <v>1340</v>
      </c>
      <c r="E36" s="55">
        <v>440.69</v>
      </c>
      <c r="F36" s="118" t="s">
        <v>3205</v>
      </c>
    </row>
    <row r="37" spans="1:6" ht="15.6">
      <c r="A37" s="48" t="s">
        <v>3143</v>
      </c>
      <c r="B37" s="35">
        <v>28</v>
      </c>
      <c r="C37" s="35" t="s">
        <v>3144</v>
      </c>
      <c r="D37" s="36" t="s">
        <v>1340</v>
      </c>
      <c r="E37" s="55">
        <v>881.38</v>
      </c>
      <c r="F37" s="118" t="s">
        <v>3205</v>
      </c>
    </row>
    <row r="38" spans="1:6" ht="15.6">
      <c r="A38" s="48" t="s">
        <v>1404</v>
      </c>
      <c r="B38" s="35">
        <v>29</v>
      </c>
      <c r="C38" s="35" t="s">
        <v>1405</v>
      </c>
      <c r="D38" s="36" t="s">
        <v>1340</v>
      </c>
      <c r="E38" s="55">
        <v>731.73</v>
      </c>
      <c r="F38" s="118" t="s">
        <v>3205</v>
      </c>
    </row>
    <row r="39" spans="1:6" ht="15.6">
      <c r="A39" s="48" t="s">
        <v>2999</v>
      </c>
      <c r="B39" s="35">
        <v>30</v>
      </c>
      <c r="C39" s="35" t="s">
        <v>1406</v>
      </c>
      <c r="D39" s="36" t="s">
        <v>1340</v>
      </c>
      <c r="E39" s="55">
        <v>1463.75</v>
      </c>
      <c r="F39" s="118" t="s">
        <v>3205</v>
      </c>
    </row>
    <row r="40" spans="1:6" ht="15.6">
      <c r="A40" s="48" t="s">
        <v>1407</v>
      </c>
      <c r="B40" s="35">
        <v>31</v>
      </c>
      <c r="C40" s="35" t="s">
        <v>1408</v>
      </c>
      <c r="D40" s="36" t="s">
        <v>1340</v>
      </c>
      <c r="E40" s="55">
        <v>830.17</v>
      </c>
      <c r="F40" s="118" t="s">
        <v>3205</v>
      </c>
    </row>
    <row r="41" spans="1:6" ht="15.6">
      <c r="A41" s="48" t="s">
        <v>3000</v>
      </c>
      <c r="B41" s="35">
        <v>32</v>
      </c>
      <c r="C41" s="35" t="s">
        <v>1409</v>
      </c>
      <c r="D41" s="36" t="s">
        <v>1340</v>
      </c>
      <c r="E41" s="55">
        <v>1660.63</v>
      </c>
      <c r="F41" s="118" t="s">
        <v>3205</v>
      </c>
    </row>
    <row r="42" spans="1:6" ht="15.6">
      <c r="A42" s="48" t="s">
        <v>1410</v>
      </c>
      <c r="B42" s="35">
        <v>33</v>
      </c>
      <c r="C42" s="35" t="s">
        <v>1411</v>
      </c>
      <c r="D42" s="36" t="s">
        <v>1340</v>
      </c>
      <c r="E42" s="55">
        <v>537.14</v>
      </c>
      <c r="F42" s="118" t="s">
        <v>3205</v>
      </c>
    </row>
    <row r="43" spans="1:6" ht="15.6">
      <c r="A43" s="48" t="s">
        <v>1412</v>
      </c>
      <c r="B43" s="35">
        <v>34</v>
      </c>
      <c r="C43" s="35" t="s">
        <v>1413</v>
      </c>
      <c r="D43" s="36" t="s">
        <v>1340</v>
      </c>
      <c r="E43" s="55">
        <v>1073.99</v>
      </c>
      <c r="F43" s="118" t="s">
        <v>3205</v>
      </c>
    </row>
    <row r="44" spans="1:6" ht="15.6">
      <c r="A44" s="48" t="s">
        <v>1414</v>
      </c>
      <c r="B44" s="35">
        <v>35</v>
      </c>
      <c r="C44" s="35" t="s">
        <v>1415</v>
      </c>
      <c r="D44" s="36" t="s">
        <v>1340</v>
      </c>
      <c r="E44" s="55">
        <v>440.69</v>
      </c>
      <c r="F44" s="118" t="s">
        <v>3205</v>
      </c>
    </row>
    <row r="45" spans="1:6" ht="15.6">
      <c r="A45" s="48" t="s">
        <v>1416</v>
      </c>
      <c r="B45" s="35">
        <v>36</v>
      </c>
      <c r="C45" s="35" t="s">
        <v>1417</v>
      </c>
      <c r="D45" s="36" t="s">
        <v>1340</v>
      </c>
      <c r="E45" s="55">
        <v>881.38</v>
      </c>
      <c r="F45" s="118" t="s">
        <v>3205</v>
      </c>
    </row>
    <row r="46" spans="1:6" ht="15.6">
      <c r="A46" s="49" t="s">
        <v>1418</v>
      </c>
      <c r="B46" s="35">
        <v>37</v>
      </c>
      <c r="C46" s="35" t="s">
        <v>1419</v>
      </c>
      <c r="D46" s="36" t="s">
        <v>1340</v>
      </c>
      <c r="E46" s="55">
        <v>525.47</v>
      </c>
      <c r="F46" s="118" t="s">
        <v>3205</v>
      </c>
    </row>
    <row r="47" spans="1:6" ht="15.6">
      <c r="A47" s="48" t="s">
        <v>1420</v>
      </c>
      <c r="B47" s="35">
        <v>38</v>
      </c>
      <c r="C47" s="35" t="s">
        <v>1421</v>
      </c>
      <c r="D47" s="36" t="s">
        <v>1340</v>
      </c>
      <c r="E47" s="55">
        <v>1050.94</v>
      </c>
      <c r="F47" s="118" t="s">
        <v>3205</v>
      </c>
    </row>
    <row r="48" spans="1:6" ht="15.6">
      <c r="A48" s="48" t="s">
        <v>1422</v>
      </c>
      <c r="B48" s="35">
        <v>39</v>
      </c>
      <c r="C48" s="35" t="s">
        <v>1423</v>
      </c>
      <c r="D48" s="36" t="s">
        <v>1340</v>
      </c>
      <c r="E48" s="55">
        <v>571.55999999999995</v>
      </c>
      <c r="F48" s="118" t="s">
        <v>3205</v>
      </c>
    </row>
    <row r="49" spans="1:6" ht="15.6">
      <c r="A49" s="48" t="s">
        <v>3001</v>
      </c>
      <c r="B49" s="35">
        <v>40</v>
      </c>
      <c r="C49" s="35" t="s">
        <v>3058</v>
      </c>
      <c r="D49" s="36" t="s">
        <v>1340</v>
      </c>
      <c r="E49" s="55">
        <v>1143.1199999999999</v>
      </c>
      <c r="F49" s="118" t="s">
        <v>3205</v>
      </c>
    </row>
    <row r="50" spans="1:6" ht="15.6">
      <c r="A50" s="48" t="s">
        <v>1424</v>
      </c>
      <c r="B50" s="35">
        <v>41</v>
      </c>
      <c r="C50" s="35" t="s">
        <v>1425</v>
      </c>
      <c r="D50" s="36" t="s">
        <v>1340</v>
      </c>
      <c r="E50" s="55">
        <v>585.79</v>
      </c>
      <c r="F50" s="118" t="s">
        <v>3205</v>
      </c>
    </row>
    <row r="51" spans="1:6" ht="15.6">
      <c r="A51" s="48" t="s">
        <v>3002</v>
      </c>
      <c r="B51" s="35">
        <v>42</v>
      </c>
      <c r="C51" s="35" t="s">
        <v>1426</v>
      </c>
      <c r="D51" s="36" t="s">
        <v>1340</v>
      </c>
      <c r="E51" s="55">
        <v>1171.29</v>
      </c>
      <c r="F51" s="118" t="s">
        <v>3205</v>
      </c>
    </row>
    <row r="52" spans="1:6" ht="15.6">
      <c r="A52" s="48" t="s">
        <v>1427</v>
      </c>
      <c r="B52" s="35">
        <v>43</v>
      </c>
      <c r="C52" s="35" t="s">
        <v>1428</v>
      </c>
      <c r="D52" s="36" t="s">
        <v>1340</v>
      </c>
      <c r="E52" s="55">
        <v>400.86</v>
      </c>
      <c r="F52" s="118" t="s">
        <v>3205</v>
      </c>
    </row>
    <row r="53" spans="1:6" ht="15.6">
      <c r="A53" s="48" t="s">
        <v>3003</v>
      </c>
      <c r="B53" s="35">
        <v>44</v>
      </c>
      <c r="C53" s="35" t="s">
        <v>1429</v>
      </c>
      <c r="D53" s="36" t="s">
        <v>1340</v>
      </c>
      <c r="E53" s="55">
        <v>801.72</v>
      </c>
      <c r="F53" s="118" t="s">
        <v>3205</v>
      </c>
    </row>
    <row r="54" spans="1:6" ht="15.6">
      <c r="A54" s="48" t="s">
        <v>1430</v>
      </c>
      <c r="B54" s="35">
        <v>45</v>
      </c>
      <c r="C54" s="35" t="s">
        <v>1431</v>
      </c>
      <c r="D54" s="36" t="s">
        <v>1340</v>
      </c>
      <c r="E54" s="55">
        <v>281.37</v>
      </c>
      <c r="F54" s="118" t="s">
        <v>3205</v>
      </c>
    </row>
    <row r="55" spans="1:6" ht="15.6">
      <c r="A55" s="48" t="s">
        <v>1432</v>
      </c>
      <c r="B55" s="35">
        <v>46</v>
      </c>
      <c r="C55" s="35" t="s">
        <v>1433</v>
      </c>
      <c r="D55" s="36" t="s">
        <v>1340</v>
      </c>
      <c r="E55" s="55">
        <v>562.74</v>
      </c>
      <c r="F55" s="118" t="s">
        <v>3205</v>
      </c>
    </row>
    <row r="56" spans="1:6" ht="15.6">
      <c r="A56" s="48" t="s">
        <v>1434</v>
      </c>
      <c r="B56" s="35">
        <v>47</v>
      </c>
      <c r="C56" s="35" t="s">
        <v>1435</v>
      </c>
      <c r="D56" s="36" t="s">
        <v>1340</v>
      </c>
      <c r="E56" s="55">
        <v>521.49</v>
      </c>
      <c r="F56" s="118" t="s">
        <v>3205</v>
      </c>
    </row>
    <row r="57" spans="1:6" ht="15.6">
      <c r="A57" s="48" t="s">
        <v>3004</v>
      </c>
      <c r="B57" s="35">
        <v>48</v>
      </c>
      <c r="C57" s="35" t="s">
        <v>1436</v>
      </c>
      <c r="D57" s="36" t="s">
        <v>1340</v>
      </c>
      <c r="E57" s="55">
        <v>1042.69</v>
      </c>
      <c r="F57" s="118" t="s">
        <v>3205</v>
      </c>
    </row>
    <row r="58" spans="1:6" ht="15.6">
      <c r="A58" s="48" t="s">
        <v>1437</v>
      </c>
      <c r="B58" s="35">
        <v>49</v>
      </c>
      <c r="C58" s="35" t="s">
        <v>1438</v>
      </c>
      <c r="D58" s="36" t="s">
        <v>1340</v>
      </c>
      <c r="E58" s="55">
        <v>248.94</v>
      </c>
      <c r="F58" s="118" t="s">
        <v>3205</v>
      </c>
    </row>
    <row r="59" spans="1:6" ht="15.6">
      <c r="A59" s="48" t="s">
        <v>3005</v>
      </c>
      <c r="B59" s="35">
        <v>50</v>
      </c>
      <c r="C59" s="35" t="s">
        <v>1439</v>
      </c>
      <c r="D59" s="36" t="s">
        <v>1340</v>
      </c>
      <c r="E59" s="55">
        <v>497.59</v>
      </c>
      <c r="F59" s="118" t="s">
        <v>3205</v>
      </c>
    </row>
    <row r="60" spans="1:6" ht="15.6">
      <c r="A60" s="48" t="s">
        <v>1441</v>
      </c>
      <c r="B60" s="35">
        <v>51</v>
      </c>
      <c r="C60" s="35" t="s">
        <v>1442</v>
      </c>
      <c r="D60" s="36" t="s">
        <v>1340</v>
      </c>
      <c r="E60" s="55">
        <v>342.25</v>
      </c>
      <c r="F60" s="118" t="s">
        <v>3205</v>
      </c>
    </row>
    <row r="61" spans="1:6" ht="15.6">
      <c r="A61" s="48" t="s">
        <v>1443</v>
      </c>
      <c r="B61" s="35">
        <v>52</v>
      </c>
      <c r="C61" s="35" t="s">
        <v>1444</v>
      </c>
      <c r="D61" s="36" t="s">
        <v>1340</v>
      </c>
      <c r="E61" s="55">
        <v>684.79</v>
      </c>
      <c r="F61" s="118" t="s">
        <v>3205</v>
      </c>
    </row>
    <row r="62" spans="1:6" ht="15.6">
      <c r="A62" s="48" t="s">
        <v>1445</v>
      </c>
      <c r="B62" s="35">
        <v>53</v>
      </c>
      <c r="C62" s="35" t="s">
        <v>1446</v>
      </c>
      <c r="D62" s="36" t="s">
        <v>1340</v>
      </c>
      <c r="E62" s="55">
        <v>342.25</v>
      </c>
      <c r="F62" s="118" t="s">
        <v>3205</v>
      </c>
    </row>
    <row r="63" spans="1:6" ht="15.6">
      <c r="A63" s="48" t="s">
        <v>1447</v>
      </c>
      <c r="B63" s="35">
        <v>54</v>
      </c>
      <c r="C63" s="35" t="s">
        <v>1448</v>
      </c>
      <c r="D63" s="36" t="s">
        <v>1340</v>
      </c>
      <c r="E63" s="55">
        <v>684.79</v>
      </c>
      <c r="F63" s="118" t="s">
        <v>3205</v>
      </c>
    </row>
    <row r="64" spans="1:6" ht="15.6">
      <c r="A64" s="48" t="s">
        <v>1449</v>
      </c>
      <c r="B64" s="35">
        <v>55</v>
      </c>
      <c r="C64" s="35" t="s">
        <v>1450</v>
      </c>
      <c r="D64" s="36" t="s">
        <v>1340</v>
      </c>
      <c r="E64" s="55">
        <v>774.12</v>
      </c>
      <c r="F64" s="118" t="s">
        <v>3205</v>
      </c>
    </row>
    <row r="65" spans="1:6" ht="15.6">
      <c r="A65" s="48" t="s">
        <v>1451</v>
      </c>
      <c r="B65" s="35">
        <v>56</v>
      </c>
      <c r="C65" s="35" t="s">
        <v>1452</v>
      </c>
      <c r="D65" s="36" t="s">
        <v>1340</v>
      </c>
      <c r="E65" s="55">
        <v>1548.25</v>
      </c>
      <c r="F65" s="118" t="s">
        <v>3205</v>
      </c>
    </row>
    <row r="66" spans="1:6" ht="15.6">
      <c r="A66" s="48" t="s">
        <v>1453</v>
      </c>
      <c r="B66" s="35">
        <v>57</v>
      </c>
      <c r="C66" s="35" t="s">
        <v>1454</v>
      </c>
      <c r="D66" s="36" t="s">
        <v>1340</v>
      </c>
      <c r="E66" s="55">
        <v>431.59</v>
      </c>
      <c r="F66" s="118" t="s">
        <v>3205</v>
      </c>
    </row>
    <row r="67" spans="1:6" ht="15.6">
      <c r="A67" s="48" t="s">
        <v>3006</v>
      </c>
      <c r="B67" s="35">
        <v>58</v>
      </c>
      <c r="C67" s="35" t="s">
        <v>1455</v>
      </c>
      <c r="D67" s="36" t="s">
        <v>1340</v>
      </c>
      <c r="E67" s="55">
        <v>863.46</v>
      </c>
      <c r="F67" s="118" t="s">
        <v>3205</v>
      </c>
    </row>
    <row r="68" spans="1:6" ht="15.6">
      <c r="A68" s="48" t="s">
        <v>1456</v>
      </c>
      <c r="B68" s="35">
        <v>59</v>
      </c>
      <c r="C68" s="35" t="s">
        <v>1457</v>
      </c>
      <c r="D68" s="36" t="s">
        <v>1340</v>
      </c>
      <c r="E68" s="55">
        <v>528.6</v>
      </c>
      <c r="F68" s="118" t="s">
        <v>3205</v>
      </c>
    </row>
    <row r="69" spans="1:6" ht="15.6">
      <c r="A69" s="48" t="s">
        <v>3007</v>
      </c>
      <c r="B69" s="35">
        <v>60</v>
      </c>
      <c r="C69" s="35" t="s">
        <v>1458</v>
      </c>
      <c r="D69" s="36" t="s">
        <v>1340</v>
      </c>
      <c r="E69" s="55">
        <v>1057.2</v>
      </c>
      <c r="F69" s="118" t="s">
        <v>3205</v>
      </c>
    </row>
    <row r="70" spans="1:6" ht="15.6">
      <c r="A70" s="48" t="s">
        <v>1459</v>
      </c>
      <c r="B70" s="35">
        <v>61</v>
      </c>
      <c r="C70" s="35" t="s">
        <v>1460</v>
      </c>
      <c r="D70" s="36" t="s">
        <v>1340</v>
      </c>
      <c r="E70" s="55">
        <v>440.69</v>
      </c>
      <c r="F70" s="118" t="s">
        <v>3205</v>
      </c>
    </row>
    <row r="71" spans="1:6" ht="15.6">
      <c r="A71" s="48" t="s">
        <v>1461</v>
      </c>
      <c r="B71" s="35">
        <v>62</v>
      </c>
      <c r="C71" s="35" t="s">
        <v>1462</v>
      </c>
      <c r="D71" s="36" t="s">
        <v>1340</v>
      </c>
      <c r="E71" s="55">
        <v>881.38</v>
      </c>
      <c r="F71" s="118" t="s">
        <v>3205</v>
      </c>
    </row>
    <row r="72" spans="1:6" ht="15.6">
      <c r="A72" s="48" t="s">
        <v>1463</v>
      </c>
      <c r="B72" s="35">
        <v>63</v>
      </c>
      <c r="C72" s="35" t="s">
        <v>1464</v>
      </c>
      <c r="D72" s="36" t="s">
        <v>1340</v>
      </c>
      <c r="E72" s="55">
        <v>831.59</v>
      </c>
      <c r="F72" s="118" t="s">
        <v>3205</v>
      </c>
    </row>
    <row r="73" spans="1:6" ht="15.6">
      <c r="A73" s="48" t="s">
        <v>3008</v>
      </c>
      <c r="B73" s="35">
        <v>64</v>
      </c>
      <c r="C73" s="35" t="s">
        <v>1465</v>
      </c>
      <c r="D73" s="36" t="s">
        <v>1340</v>
      </c>
      <c r="E73" s="55">
        <v>1198.5999999999999</v>
      </c>
      <c r="F73" s="118" t="s">
        <v>3205</v>
      </c>
    </row>
    <row r="74" spans="1:6" ht="15.6">
      <c r="A74" s="48" t="s">
        <v>1466</v>
      </c>
      <c r="B74" s="35">
        <v>65</v>
      </c>
      <c r="C74" s="35" t="s">
        <v>1467</v>
      </c>
      <c r="D74" s="36" t="s">
        <v>1340</v>
      </c>
      <c r="E74" s="55">
        <v>554.78</v>
      </c>
      <c r="F74" s="118" t="s">
        <v>3205</v>
      </c>
    </row>
    <row r="75" spans="1:6" ht="15.6">
      <c r="A75" s="48" t="s">
        <v>3009</v>
      </c>
      <c r="B75" s="35">
        <v>66</v>
      </c>
      <c r="C75" s="35" t="s">
        <v>1468</v>
      </c>
      <c r="D75" s="36" t="s">
        <v>1340</v>
      </c>
      <c r="E75" s="55">
        <v>1109.55</v>
      </c>
      <c r="F75" s="118" t="s">
        <v>3205</v>
      </c>
    </row>
    <row r="76" spans="1:6" ht="15.6">
      <c r="A76" s="48" t="s">
        <v>1469</v>
      </c>
      <c r="B76" s="35">
        <v>67</v>
      </c>
      <c r="C76" s="35" t="s">
        <v>1470</v>
      </c>
      <c r="D76" s="36" t="s">
        <v>1340</v>
      </c>
      <c r="E76" s="55">
        <v>705.56</v>
      </c>
      <c r="F76" s="118" t="s">
        <v>3205</v>
      </c>
    </row>
    <row r="77" spans="1:6" ht="15.6">
      <c r="A77" s="48" t="s">
        <v>1471</v>
      </c>
      <c r="B77" s="35">
        <v>68</v>
      </c>
      <c r="C77" s="35" t="s">
        <v>1472</v>
      </c>
      <c r="D77" s="36" t="s">
        <v>1340</v>
      </c>
      <c r="E77" s="55">
        <v>2853.82</v>
      </c>
      <c r="F77" s="118" t="s">
        <v>3205</v>
      </c>
    </row>
    <row r="78" spans="1:6" ht="15.6">
      <c r="A78" s="48" t="s">
        <v>1473</v>
      </c>
      <c r="B78" s="35">
        <v>69</v>
      </c>
      <c r="C78" s="35" t="s">
        <v>1474</v>
      </c>
      <c r="D78" s="36" t="s">
        <v>1340</v>
      </c>
      <c r="E78" s="55">
        <v>465.73</v>
      </c>
      <c r="F78" s="118" t="s">
        <v>3205</v>
      </c>
    </row>
    <row r="79" spans="1:6" ht="15.6">
      <c r="A79" s="48" t="s">
        <v>3010</v>
      </c>
      <c r="B79" s="35">
        <v>70</v>
      </c>
      <c r="C79" s="35" t="s">
        <v>1475</v>
      </c>
      <c r="D79" s="36" t="s">
        <v>1340</v>
      </c>
      <c r="E79" s="55">
        <v>931.17</v>
      </c>
      <c r="F79" s="118" t="s">
        <v>3205</v>
      </c>
    </row>
    <row r="80" spans="1:6" ht="15.6">
      <c r="A80" s="48" t="s">
        <v>1476</v>
      </c>
      <c r="B80" s="35">
        <v>71</v>
      </c>
      <c r="C80" s="35" t="s">
        <v>1477</v>
      </c>
      <c r="D80" s="36" t="s">
        <v>1340</v>
      </c>
      <c r="E80" s="55">
        <v>703.57</v>
      </c>
      <c r="F80" s="118" t="s">
        <v>3205</v>
      </c>
    </row>
    <row r="81" spans="1:6" ht="15.6">
      <c r="A81" s="48" t="s">
        <v>3011</v>
      </c>
      <c r="B81" s="35">
        <v>72</v>
      </c>
      <c r="C81" s="35" t="s">
        <v>1478</v>
      </c>
      <c r="D81" s="36" t="s">
        <v>1340</v>
      </c>
      <c r="E81" s="55">
        <v>1407.42</v>
      </c>
      <c r="F81" s="118" t="s">
        <v>3205</v>
      </c>
    </row>
    <row r="82" spans="1:6" ht="15.6">
      <c r="A82" s="48" t="s">
        <v>1479</v>
      </c>
      <c r="B82" s="35">
        <v>73</v>
      </c>
      <c r="C82" s="35" t="s">
        <v>1480</v>
      </c>
      <c r="D82" s="36" t="s">
        <v>1340</v>
      </c>
      <c r="E82" s="55">
        <v>805.7</v>
      </c>
      <c r="F82" s="118" t="s">
        <v>3205</v>
      </c>
    </row>
    <row r="83" spans="1:6" ht="15.6">
      <c r="A83" s="48" t="s">
        <v>1481</v>
      </c>
      <c r="B83" s="35">
        <v>74</v>
      </c>
      <c r="C83" s="35" t="s">
        <v>1482</v>
      </c>
      <c r="D83" s="36" t="s">
        <v>1340</v>
      </c>
      <c r="E83" s="55">
        <v>324.89999999999998</v>
      </c>
      <c r="F83" s="118" t="s">
        <v>3205</v>
      </c>
    </row>
    <row r="84" spans="1:6" ht="15.6">
      <c r="A84" s="49" t="s">
        <v>1483</v>
      </c>
      <c r="B84" s="35">
        <v>75</v>
      </c>
      <c r="C84" s="35" t="s">
        <v>1484</v>
      </c>
      <c r="D84" s="36" t="s">
        <v>1340</v>
      </c>
      <c r="E84" s="55">
        <v>650.08000000000004</v>
      </c>
      <c r="F84" s="118" t="s">
        <v>3205</v>
      </c>
    </row>
    <row r="85" spans="1:6" ht="15.6">
      <c r="A85" s="49" t="s">
        <v>1485</v>
      </c>
      <c r="B85" s="35">
        <v>76</v>
      </c>
      <c r="C85" s="35" t="s">
        <v>1486</v>
      </c>
      <c r="D85" s="36" t="s">
        <v>1340</v>
      </c>
      <c r="E85" s="55">
        <v>590.91</v>
      </c>
      <c r="F85" s="118" t="s">
        <v>3205</v>
      </c>
    </row>
    <row r="86" spans="1:6" ht="15.6">
      <c r="A86" s="48" t="s">
        <v>1487</v>
      </c>
      <c r="B86" s="35">
        <v>77</v>
      </c>
      <c r="C86" s="35" t="s">
        <v>1488</v>
      </c>
      <c r="D86" s="36" t="s">
        <v>1340</v>
      </c>
      <c r="E86" s="55">
        <v>1181.24</v>
      </c>
      <c r="F86" s="118" t="s">
        <v>3205</v>
      </c>
    </row>
    <row r="87" spans="1:6" ht="15.6">
      <c r="A87" s="48" t="s">
        <v>1489</v>
      </c>
      <c r="B87" s="35">
        <v>78</v>
      </c>
      <c r="C87" s="35" t="s">
        <v>1490</v>
      </c>
      <c r="D87" s="36" t="s">
        <v>1340</v>
      </c>
      <c r="E87" s="55">
        <v>1514.11</v>
      </c>
      <c r="F87" s="118" t="s">
        <v>3205</v>
      </c>
    </row>
    <row r="88" spans="1:6" ht="15.6">
      <c r="A88" s="48" t="s">
        <v>1492</v>
      </c>
      <c r="B88" s="35">
        <v>79</v>
      </c>
      <c r="C88" s="35" t="s">
        <v>1493</v>
      </c>
      <c r="D88" s="36" t="s">
        <v>1340</v>
      </c>
      <c r="E88" s="55">
        <v>424.76</v>
      </c>
      <c r="F88" s="118" t="s">
        <v>3205</v>
      </c>
    </row>
    <row r="89" spans="1:6" ht="15.6">
      <c r="A89" s="48" t="s">
        <v>3012</v>
      </c>
      <c r="B89" s="35">
        <v>80</v>
      </c>
      <c r="C89" s="35" t="s">
        <v>1494</v>
      </c>
      <c r="D89" s="36" t="s">
        <v>1340</v>
      </c>
      <c r="E89" s="55">
        <v>849.8</v>
      </c>
      <c r="F89" s="118" t="s">
        <v>3205</v>
      </c>
    </row>
    <row r="90" spans="1:6" ht="15.6">
      <c r="A90" s="48" t="s">
        <v>1495</v>
      </c>
      <c r="B90" s="35">
        <v>81</v>
      </c>
      <c r="C90" s="35" t="s">
        <v>1496</v>
      </c>
      <c r="D90" s="36" t="s">
        <v>1340</v>
      </c>
      <c r="E90" s="55">
        <v>380.66</v>
      </c>
      <c r="F90" s="118" t="s">
        <v>3205</v>
      </c>
    </row>
    <row r="91" spans="1:6" ht="15.6">
      <c r="A91" s="49" t="s">
        <v>3013</v>
      </c>
      <c r="B91" s="35">
        <v>82</v>
      </c>
      <c r="C91" s="35" t="s">
        <v>1497</v>
      </c>
      <c r="D91" s="36" t="s">
        <v>1340</v>
      </c>
      <c r="E91" s="55">
        <v>761.04</v>
      </c>
      <c r="F91" s="118" t="s">
        <v>3205</v>
      </c>
    </row>
    <row r="92" spans="1:6" ht="15.6">
      <c r="A92" s="48" t="s">
        <v>1498</v>
      </c>
      <c r="B92" s="35">
        <v>83</v>
      </c>
      <c r="C92" s="35" t="s">
        <v>1499</v>
      </c>
      <c r="D92" s="36" t="s">
        <v>1340</v>
      </c>
      <c r="E92" s="55">
        <v>983.52</v>
      </c>
      <c r="F92" s="118" t="s">
        <v>3205</v>
      </c>
    </row>
    <row r="93" spans="1:6" ht="15.6">
      <c r="A93" s="49" t="s">
        <v>1500</v>
      </c>
      <c r="B93" s="35">
        <v>84</v>
      </c>
      <c r="C93" s="35" t="s">
        <v>1501</v>
      </c>
      <c r="D93" s="36" t="s">
        <v>1340</v>
      </c>
      <c r="E93" s="55">
        <v>388.34</v>
      </c>
      <c r="F93" s="118" t="s">
        <v>3205</v>
      </c>
    </row>
    <row r="94" spans="1:6" ht="15.6">
      <c r="A94" s="49" t="s">
        <v>1502</v>
      </c>
      <c r="B94" s="35">
        <v>85</v>
      </c>
      <c r="C94" s="35" t="s">
        <v>1503</v>
      </c>
      <c r="D94" s="36" t="s">
        <v>1340</v>
      </c>
      <c r="E94" s="55">
        <v>776.69</v>
      </c>
      <c r="F94" s="118" t="s">
        <v>3205</v>
      </c>
    </row>
    <row r="95" spans="1:6" ht="15.6">
      <c r="A95" s="48" t="s">
        <v>1504</v>
      </c>
      <c r="B95" s="35">
        <v>86</v>
      </c>
      <c r="C95" s="35" t="s">
        <v>1505</v>
      </c>
      <c r="D95" s="36" t="s">
        <v>1340</v>
      </c>
      <c r="E95" s="55">
        <v>319.20999999999998</v>
      </c>
      <c r="F95" s="118" t="s">
        <v>3205</v>
      </c>
    </row>
    <row r="96" spans="1:6" ht="15.6">
      <c r="A96" s="48" t="s">
        <v>3014</v>
      </c>
      <c r="B96" s="35">
        <v>87</v>
      </c>
      <c r="C96" s="35" t="s">
        <v>1506</v>
      </c>
      <c r="D96" s="36" t="s">
        <v>1340</v>
      </c>
      <c r="E96" s="55">
        <v>637.55999999999995</v>
      </c>
      <c r="F96" s="118" t="s">
        <v>3205</v>
      </c>
    </row>
    <row r="97" spans="1:6" ht="15.6">
      <c r="A97" s="49" t="s">
        <v>1507</v>
      </c>
      <c r="B97" s="35">
        <v>88</v>
      </c>
      <c r="C97" s="35" t="s">
        <v>1508</v>
      </c>
      <c r="D97" s="36" t="s">
        <v>1340</v>
      </c>
      <c r="E97" s="55">
        <v>380.66</v>
      </c>
      <c r="F97" s="118" t="s">
        <v>3205</v>
      </c>
    </row>
    <row r="98" spans="1:6" ht="15.6">
      <c r="A98" s="48" t="s">
        <v>1509</v>
      </c>
      <c r="B98" s="35">
        <v>89</v>
      </c>
      <c r="C98" s="35" t="s">
        <v>1510</v>
      </c>
      <c r="D98" s="36" t="s">
        <v>1340</v>
      </c>
      <c r="E98" s="55">
        <v>761.04</v>
      </c>
      <c r="F98" s="118" t="s">
        <v>3205</v>
      </c>
    </row>
    <row r="99" spans="1:6" ht="15.6">
      <c r="A99" s="48" t="s">
        <v>1511</v>
      </c>
      <c r="B99" s="35">
        <v>90</v>
      </c>
      <c r="C99" s="35" t="s">
        <v>1512</v>
      </c>
      <c r="D99" s="36" t="s">
        <v>1340</v>
      </c>
      <c r="E99" s="55">
        <v>803.43</v>
      </c>
      <c r="F99" s="118" t="s">
        <v>3205</v>
      </c>
    </row>
    <row r="100" spans="1:6" ht="15.6">
      <c r="A100" s="48" t="s">
        <v>3015</v>
      </c>
      <c r="B100" s="35">
        <v>91</v>
      </c>
      <c r="C100" s="35" t="s">
        <v>1513</v>
      </c>
      <c r="D100" s="36" t="s">
        <v>1340</v>
      </c>
      <c r="E100" s="55">
        <v>1607.14</v>
      </c>
      <c r="F100" s="118" t="s">
        <v>3205</v>
      </c>
    </row>
    <row r="101" spans="1:6" ht="15.6">
      <c r="A101" s="48" t="s">
        <v>1515</v>
      </c>
      <c r="B101" s="35">
        <v>92</v>
      </c>
      <c r="C101" s="35" t="s">
        <v>1516</v>
      </c>
      <c r="D101" s="36" t="s">
        <v>1340</v>
      </c>
      <c r="E101" s="55">
        <v>685.93</v>
      </c>
      <c r="F101" s="118" t="s">
        <v>3205</v>
      </c>
    </row>
    <row r="102" spans="1:6" ht="15.6">
      <c r="A102" s="48" t="s">
        <v>3016</v>
      </c>
      <c r="B102" s="35">
        <v>93</v>
      </c>
      <c r="C102" s="35" t="s">
        <v>1517</v>
      </c>
      <c r="D102" s="36" t="s">
        <v>1340</v>
      </c>
      <c r="E102" s="55">
        <v>1371.86</v>
      </c>
      <c r="F102" s="118" t="s">
        <v>3205</v>
      </c>
    </row>
    <row r="103" spans="1:6" ht="15.6">
      <c r="A103" s="48" t="s">
        <v>1518</v>
      </c>
      <c r="B103" s="35">
        <v>94</v>
      </c>
      <c r="C103" s="35" t="s">
        <v>1519</v>
      </c>
      <c r="D103" s="36" t="s">
        <v>1340</v>
      </c>
      <c r="E103" s="55">
        <v>525.47</v>
      </c>
      <c r="F103" s="118" t="s">
        <v>3205</v>
      </c>
    </row>
    <row r="104" spans="1:6" ht="15.6">
      <c r="A104" s="48" t="s">
        <v>3017</v>
      </c>
      <c r="B104" s="35">
        <v>95</v>
      </c>
      <c r="C104" s="35" t="s">
        <v>1520</v>
      </c>
      <c r="D104" s="36" t="s">
        <v>1340</v>
      </c>
      <c r="E104" s="55">
        <v>1050.94</v>
      </c>
      <c r="F104" s="118" t="s">
        <v>3205</v>
      </c>
    </row>
    <row r="105" spans="1:6" ht="15.6">
      <c r="A105" s="48" t="s">
        <v>1521</v>
      </c>
      <c r="B105" s="35">
        <v>96</v>
      </c>
      <c r="C105" s="35" t="s">
        <v>1522</v>
      </c>
      <c r="D105" s="36" t="s">
        <v>1340</v>
      </c>
      <c r="E105" s="55">
        <v>870.85</v>
      </c>
      <c r="F105" s="118" t="s">
        <v>3205</v>
      </c>
    </row>
    <row r="106" spans="1:6" ht="15.6">
      <c r="A106" s="48" t="s">
        <v>1523</v>
      </c>
      <c r="B106" s="35">
        <v>97</v>
      </c>
      <c r="C106" s="35" t="s">
        <v>1524</v>
      </c>
      <c r="D106" s="36" t="s">
        <v>1340</v>
      </c>
      <c r="E106" s="55">
        <v>1127.76</v>
      </c>
      <c r="F106" s="118" t="s">
        <v>3205</v>
      </c>
    </row>
    <row r="107" spans="1:6" ht="15.6">
      <c r="A107" s="48" t="s">
        <v>1525</v>
      </c>
      <c r="B107" s="35">
        <v>98</v>
      </c>
      <c r="C107" s="35" t="s">
        <v>1526</v>
      </c>
      <c r="D107" s="36" t="s">
        <v>1340</v>
      </c>
      <c r="E107" s="55">
        <v>697.88</v>
      </c>
      <c r="F107" s="118" t="s">
        <v>3205</v>
      </c>
    </row>
    <row r="108" spans="1:6" ht="15.6">
      <c r="A108" s="48" t="s">
        <v>1527</v>
      </c>
      <c r="B108" s="35">
        <v>99</v>
      </c>
      <c r="C108" s="35" t="s">
        <v>1528</v>
      </c>
      <c r="D108" s="36" t="s">
        <v>1340</v>
      </c>
      <c r="E108" s="55">
        <v>426.75</v>
      </c>
      <c r="F108" s="118" t="s">
        <v>3205</v>
      </c>
    </row>
    <row r="109" spans="1:6" ht="15.6">
      <c r="A109" s="49" t="s">
        <v>3018</v>
      </c>
      <c r="B109" s="35">
        <v>100</v>
      </c>
      <c r="C109" s="35" t="s">
        <v>1529</v>
      </c>
      <c r="D109" s="36" t="s">
        <v>1340</v>
      </c>
      <c r="E109" s="55">
        <v>853.5</v>
      </c>
      <c r="F109" s="118" t="s">
        <v>3205</v>
      </c>
    </row>
    <row r="110" spans="1:6" ht="15.6">
      <c r="A110" s="49" t="s">
        <v>1530</v>
      </c>
      <c r="B110" s="35">
        <v>101</v>
      </c>
      <c r="C110" s="35" t="s">
        <v>1531</v>
      </c>
      <c r="D110" s="36" t="s">
        <v>1340</v>
      </c>
      <c r="E110" s="55">
        <v>890.2</v>
      </c>
      <c r="F110" s="118" t="s">
        <v>3205</v>
      </c>
    </row>
    <row r="111" spans="1:6" ht="15.6">
      <c r="A111" s="48" t="s">
        <v>1532</v>
      </c>
      <c r="B111" s="35">
        <v>102</v>
      </c>
      <c r="C111" s="35" t="s">
        <v>1533</v>
      </c>
      <c r="D111" s="36" t="s">
        <v>1340</v>
      </c>
      <c r="E111" s="55">
        <v>702.43</v>
      </c>
      <c r="F111" s="118" t="s">
        <v>3205</v>
      </c>
    </row>
    <row r="112" spans="1:6" ht="15.6">
      <c r="A112" s="48" t="s">
        <v>1534</v>
      </c>
      <c r="B112" s="35">
        <v>103</v>
      </c>
      <c r="C112" s="35" t="s">
        <v>1535</v>
      </c>
      <c r="D112" s="36" t="s">
        <v>1340</v>
      </c>
      <c r="E112" s="55">
        <v>1426.77</v>
      </c>
      <c r="F112" s="118" t="s">
        <v>3205</v>
      </c>
    </row>
    <row r="113" spans="1:6" ht="15.6">
      <c r="A113" s="48" t="s">
        <v>1537</v>
      </c>
      <c r="B113" s="35">
        <v>104</v>
      </c>
      <c r="C113" s="35" t="s">
        <v>1538</v>
      </c>
      <c r="D113" s="36" t="s">
        <v>1340</v>
      </c>
      <c r="E113" s="55">
        <v>735.15</v>
      </c>
      <c r="F113" s="118" t="s">
        <v>3205</v>
      </c>
    </row>
    <row r="114" spans="1:6" ht="15.6">
      <c r="A114" s="49" t="s">
        <v>3019</v>
      </c>
      <c r="B114" s="35">
        <v>105</v>
      </c>
      <c r="C114" s="35" t="s">
        <v>1539</v>
      </c>
      <c r="D114" s="36" t="s">
        <v>1340</v>
      </c>
      <c r="E114" s="55">
        <v>1470.3</v>
      </c>
      <c r="F114" s="118" t="s">
        <v>3205</v>
      </c>
    </row>
    <row r="115" spans="1:6" ht="15.6">
      <c r="A115" s="49" t="s">
        <v>1542</v>
      </c>
      <c r="B115" s="35">
        <v>106</v>
      </c>
      <c r="C115" s="35" t="s">
        <v>1543</v>
      </c>
      <c r="D115" s="36" t="s">
        <v>1340</v>
      </c>
      <c r="E115" s="55">
        <v>813.39</v>
      </c>
      <c r="F115" s="118" t="s">
        <v>3205</v>
      </c>
    </row>
    <row r="116" spans="1:6" ht="15.6">
      <c r="A116" s="48" t="s">
        <v>3020</v>
      </c>
      <c r="B116" s="35">
        <v>107</v>
      </c>
      <c r="C116" s="35" t="s">
        <v>1544</v>
      </c>
      <c r="D116" s="36" t="s">
        <v>1340</v>
      </c>
      <c r="E116" s="55">
        <v>1627.06</v>
      </c>
      <c r="F116" s="118" t="s">
        <v>3205</v>
      </c>
    </row>
    <row r="117" spans="1:6" ht="15.6">
      <c r="A117" s="48" t="s">
        <v>1548</v>
      </c>
      <c r="B117" s="35">
        <v>108</v>
      </c>
      <c r="C117" s="35" t="s">
        <v>1549</v>
      </c>
      <c r="D117" s="36" t="s">
        <v>1340</v>
      </c>
      <c r="E117" s="55">
        <v>724.91</v>
      </c>
      <c r="F117" s="118" t="s">
        <v>3205</v>
      </c>
    </row>
    <row r="118" spans="1:6" ht="15.6">
      <c r="A118" s="48" t="s">
        <v>1551</v>
      </c>
      <c r="B118" s="35">
        <v>109</v>
      </c>
      <c r="C118" s="35" t="s">
        <v>1552</v>
      </c>
      <c r="D118" s="36" t="s">
        <v>1340</v>
      </c>
      <c r="E118" s="55">
        <v>528.6</v>
      </c>
      <c r="F118" s="118" t="s">
        <v>3205</v>
      </c>
    </row>
    <row r="119" spans="1:6" ht="15.6">
      <c r="A119" s="48" t="s">
        <v>3021</v>
      </c>
      <c r="B119" s="35">
        <v>110</v>
      </c>
      <c r="C119" s="35" t="s">
        <v>1553</v>
      </c>
      <c r="D119" s="36" t="s">
        <v>1340</v>
      </c>
      <c r="E119" s="55">
        <v>1057.2</v>
      </c>
      <c r="F119" s="118" t="s">
        <v>3205</v>
      </c>
    </row>
    <row r="120" spans="1:6" ht="15.6">
      <c r="A120" s="48" t="s">
        <v>1556</v>
      </c>
      <c r="B120" s="35">
        <v>111</v>
      </c>
      <c r="C120" s="35" t="s">
        <v>1557</v>
      </c>
      <c r="D120" s="36" t="s">
        <v>1340</v>
      </c>
      <c r="E120" s="55">
        <v>1321.5</v>
      </c>
      <c r="F120" s="118" t="s">
        <v>3205</v>
      </c>
    </row>
    <row r="121" spans="1:6" ht="15.6">
      <c r="A121" s="48" t="s">
        <v>1559</v>
      </c>
      <c r="B121" s="35">
        <v>112</v>
      </c>
      <c r="C121" s="35" t="s">
        <v>1560</v>
      </c>
      <c r="D121" s="36" t="s">
        <v>1340</v>
      </c>
      <c r="E121" s="55">
        <v>1424.78</v>
      </c>
      <c r="F121" s="118" t="s">
        <v>3205</v>
      </c>
    </row>
    <row r="122" spans="1:6" ht="15.6">
      <c r="A122" s="48" t="s">
        <v>1561</v>
      </c>
      <c r="B122" s="35">
        <v>113</v>
      </c>
      <c r="C122" s="35" t="s">
        <v>1562</v>
      </c>
      <c r="D122" s="36" t="s">
        <v>1340</v>
      </c>
      <c r="E122" s="55">
        <v>1424.78</v>
      </c>
      <c r="F122" s="118" t="s">
        <v>3205</v>
      </c>
    </row>
    <row r="123" spans="1:6" ht="15.6">
      <c r="A123" s="48" t="s">
        <v>1563</v>
      </c>
      <c r="B123" s="35">
        <v>114</v>
      </c>
      <c r="C123" s="35" t="s">
        <v>1564</v>
      </c>
      <c r="D123" s="36" t="s">
        <v>1340</v>
      </c>
      <c r="E123" s="55">
        <v>928.04</v>
      </c>
      <c r="F123" s="118" t="s">
        <v>3205</v>
      </c>
    </row>
    <row r="124" spans="1:6" ht="15.6">
      <c r="A124" s="48" t="s">
        <v>1565</v>
      </c>
      <c r="B124" s="35">
        <v>115</v>
      </c>
      <c r="C124" s="35" t="s">
        <v>1566</v>
      </c>
      <c r="D124" s="36" t="s">
        <v>1340</v>
      </c>
      <c r="E124" s="55">
        <v>924.34</v>
      </c>
      <c r="F124" s="118" t="s">
        <v>3205</v>
      </c>
    </row>
    <row r="125" spans="1:6" ht="15.6">
      <c r="A125" s="49" t="s">
        <v>1567</v>
      </c>
      <c r="B125" s="35">
        <v>116</v>
      </c>
      <c r="C125" s="35" t="s">
        <v>1568</v>
      </c>
      <c r="D125" s="36" t="s">
        <v>1340</v>
      </c>
      <c r="E125" s="55">
        <v>450.36</v>
      </c>
      <c r="F125" s="118" t="s">
        <v>3205</v>
      </c>
    </row>
    <row r="126" spans="1:6" ht="15.6">
      <c r="A126" s="49" t="s">
        <v>3022</v>
      </c>
      <c r="B126" s="35">
        <v>117</v>
      </c>
      <c r="C126" s="35" t="s">
        <v>1569</v>
      </c>
      <c r="D126" s="36" t="s">
        <v>1340</v>
      </c>
      <c r="E126" s="55">
        <v>900.44</v>
      </c>
      <c r="F126" s="118" t="s">
        <v>3205</v>
      </c>
    </row>
    <row r="127" spans="1:6" ht="15.6">
      <c r="A127" s="49" t="s">
        <v>1570</v>
      </c>
      <c r="B127" s="35">
        <v>118</v>
      </c>
      <c r="C127" s="35" t="s">
        <v>1571</v>
      </c>
      <c r="D127" s="36" t="s">
        <v>1340</v>
      </c>
      <c r="E127" s="55">
        <v>424.76</v>
      </c>
      <c r="F127" s="118" t="s">
        <v>3205</v>
      </c>
    </row>
    <row r="128" spans="1:6" ht="15.6">
      <c r="A128" s="48" t="s">
        <v>3023</v>
      </c>
      <c r="B128" s="35">
        <v>119</v>
      </c>
      <c r="C128" s="35" t="s">
        <v>1572</v>
      </c>
      <c r="D128" s="36" t="s">
        <v>1340</v>
      </c>
      <c r="E128" s="55">
        <v>849.8</v>
      </c>
      <c r="F128" s="118" t="s">
        <v>3205</v>
      </c>
    </row>
    <row r="129" spans="1:6" ht="15.6">
      <c r="A129" s="48" t="s">
        <v>1573</v>
      </c>
      <c r="B129" s="35">
        <v>120</v>
      </c>
      <c r="C129" s="35" t="s">
        <v>1574</v>
      </c>
      <c r="D129" s="36" t="s">
        <v>1340</v>
      </c>
      <c r="E129" s="55">
        <v>893.05</v>
      </c>
      <c r="F129" s="118" t="s">
        <v>3205</v>
      </c>
    </row>
    <row r="130" spans="1:6" ht="15.6">
      <c r="A130" s="48" t="s">
        <v>3024</v>
      </c>
      <c r="B130" s="35">
        <v>121</v>
      </c>
      <c r="C130" s="35" t="s">
        <v>1575</v>
      </c>
      <c r="D130" s="36" t="s">
        <v>1340</v>
      </c>
      <c r="E130" s="55">
        <v>1785.81</v>
      </c>
      <c r="F130" s="118" t="s">
        <v>3205</v>
      </c>
    </row>
    <row r="131" spans="1:6" ht="15.6">
      <c r="A131" s="48" t="s">
        <v>1576</v>
      </c>
      <c r="B131" s="35">
        <v>122</v>
      </c>
      <c r="C131" s="35" t="s">
        <v>1577</v>
      </c>
      <c r="D131" s="36" t="s">
        <v>1340</v>
      </c>
      <c r="E131" s="55">
        <v>358.75</v>
      </c>
      <c r="F131" s="118" t="s">
        <v>3205</v>
      </c>
    </row>
    <row r="132" spans="1:6" ht="15.6">
      <c r="A132" s="48" t="s">
        <v>3025</v>
      </c>
      <c r="B132" s="35">
        <v>123</v>
      </c>
      <c r="C132" s="35" t="s">
        <v>1578</v>
      </c>
      <c r="D132" s="36" t="s">
        <v>1340</v>
      </c>
      <c r="E132" s="55">
        <v>716.66</v>
      </c>
      <c r="F132" s="118" t="s">
        <v>3205</v>
      </c>
    </row>
    <row r="133" spans="1:6" ht="15.6">
      <c r="A133" s="49" t="s">
        <v>1579</v>
      </c>
      <c r="B133" s="35">
        <v>124</v>
      </c>
      <c r="C133" s="35" t="s">
        <v>1580</v>
      </c>
      <c r="D133" s="36" t="s">
        <v>1340</v>
      </c>
      <c r="E133" s="55">
        <v>640.69000000000005</v>
      </c>
      <c r="F133" s="118" t="s">
        <v>3205</v>
      </c>
    </row>
    <row r="134" spans="1:6" ht="15.6">
      <c r="A134" s="49" t="s">
        <v>3026</v>
      </c>
      <c r="B134" s="35">
        <v>125</v>
      </c>
      <c r="C134" s="35" t="s">
        <v>1581</v>
      </c>
      <c r="D134" s="36" t="s">
        <v>1340</v>
      </c>
      <c r="E134" s="55">
        <v>1281.0999999999999</v>
      </c>
      <c r="F134" s="118" t="s">
        <v>3205</v>
      </c>
    </row>
    <row r="135" spans="1:6" ht="15.6">
      <c r="A135" s="48" t="s">
        <v>1582</v>
      </c>
      <c r="B135" s="35">
        <v>126</v>
      </c>
      <c r="C135" s="35" t="s">
        <v>1583</v>
      </c>
      <c r="D135" s="36" t="s">
        <v>1340</v>
      </c>
      <c r="E135" s="55">
        <v>547.66</v>
      </c>
      <c r="F135" s="118" t="s">
        <v>3205</v>
      </c>
    </row>
    <row r="136" spans="1:6" ht="15.6">
      <c r="A136" s="48" t="s">
        <v>1584</v>
      </c>
      <c r="B136" s="35">
        <v>127</v>
      </c>
      <c r="C136" s="35" t="s">
        <v>1585</v>
      </c>
      <c r="D136" s="36" t="s">
        <v>1340</v>
      </c>
      <c r="E136" s="55">
        <v>1095.04</v>
      </c>
      <c r="F136" s="118" t="s">
        <v>3205</v>
      </c>
    </row>
    <row r="137" spans="1:6" ht="15.6">
      <c r="A137" s="48" t="s">
        <v>1586</v>
      </c>
      <c r="B137" s="35">
        <v>128</v>
      </c>
      <c r="C137" s="35" t="s">
        <v>1587</v>
      </c>
      <c r="D137" s="36" t="s">
        <v>1340</v>
      </c>
      <c r="E137" s="55">
        <v>281.37</v>
      </c>
      <c r="F137" s="118" t="s">
        <v>3205</v>
      </c>
    </row>
    <row r="138" spans="1:6" ht="15.6">
      <c r="A138" s="48" t="s">
        <v>1588</v>
      </c>
      <c r="B138" s="35">
        <v>129</v>
      </c>
      <c r="C138" s="35" t="s">
        <v>1589</v>
      </c>
      <c r="D138" s="36" t="s">
        <v>1340</v>
      </c>
      <c r="E138" s="55">
        <v>562.74</v>
      </c>
      <c r="F138" s="118" t="s">
        <v>3205</v>
      </c>
    </row>
    <row r="139" spans="1:6" ht="15.6">
      <c r="A139" s="48" t="s">
        <v>1590</v>
      </c>
      <c r="B139" s="35">
        <v>130</v>
      </c>
      <c r="C139" s="35" t="s">
        <v>1591</v>
      </c>
      <c r="D139" s="36" t="s">
        <v>1340</v>
      </c>
      <c r="E139" s="55">
        <v>281.37</v>
      </c>
      <c r="F139" s="118" t="s">
        <v>3205</v>
      </c>
    </row>
    <row r="140" spans="1:6" ht="15.6">
      <c r="A140" s="48" t="s">
        <v>1592</v>
      </c>
      <c r="B140" s="35">
        <v>131</v>
      </c>
      <c r="C140" s="35" t="s">
        <v>1593</v>
      </c>
      <c r="D140" s="36" t="s">
        <v>1340</v>
      </c>
      <c r="E140" s="55">
        <v>562.74</v>
      </c>
      <c r="F140" s="118" t="s">
        <v>3205</v>
      </c>
    </row>
    <row r="141" spans="1:6" ht="15.6">
      <c r="A141" s="48" t="s">
        <v>1594</v>
      </c>
      <c r="B141" s="35">
        <v>132</v>
      </c>
      <c r="C141" s="35" t="s">
        <v>1595</v>
      </c>
      <c r="D141" s="36" t="s">
        <v>1340</v>
      </c>
      <c r="E141" s="55">
        <v>424.76</v>
      </c>
      <c r="F141" s="118" t="s">
        <v>3205</v>
      </c>
    </row>
    <row r="142" spans="1:6" ht="15.6">
      <c r="A142" s="48" t="s">
        <v>3027</v>
      </c>
      <c r="B142" s="35">
        <v>133</v>
      </c>
      <c r="C142" s="35" t="s">
        <v>1596</v>
      </c>
      <c r="D142" s="36" t="s">
        <v>1340</v>
      </c>
      <c r="E142" s="55">
        <v>849.8</v>
      </c>
      <c r="F142" s="118" t="s">
        <v>3205</v>
      </c>
    </row>
    <row r="143" spans="1:6" ht="15.6">
      <c r="A143" s="48" t="s">
        <v>1597</v>
      </c>
      <c r="B143" s="35">
        <v>134</v>
      </c>
      <c r="C143" s="35" t="s">
        <v>1598</v>
      </c>
      <c r="D143" s="36" t="s">
        <v>1340</v>
      </c>
      <c r="E143" s="55">
        <v>521.49</v>
      </c>
      <c r="F143" s="118" t="s">
        <v>3205</v>
      </c>
    </row>
    <row r="144" spans="1:6" ht="15.6">
      <c r="A144" s="48" t="s">
        <v>3028</v>
      </c>
      <c r="B144" s="35">
        <v>135</v>
      </c>
      <c r="C144" s="35" t="s">
        <v>1599</v>
      </c>
      <c r="D144" s="36" t="s">
        <v>1340</v>
      </c>
      <c r="E144" s="55">
        <v>1042.69</v>
      </c>
      <c r="F144" s="118" t="s">
        <v>3205</v>
      </c>
    </row>
    <row r="145" spans="1:6" ht="15.6">
      <c r="A145" s="48" t="s">
        <v>1600</v>
      </c>
      <c r="B145" s="35">
        <v>136</v>
      </c>
      <c r="C145" s="35" t="s">
        <v>1601</v>
      </c>
      <c r="D145" s="36" t="s">
        <v>1340</v>
      </c>
      <c r="E145" s="55">
        <v>640.69000000000005</v>
      </c>
      <c r="F145" s="118" t="s">
        <v>3205</v>
      </c>
    </row>
    <row r="146" spans="1:6" ht="15.6">
      <c r="A146" s="48" t="s">
        <v>1602</v>
      </c>
      <c r="B146" s="35">
        <v>137</v>
      </c>
      <c r="C146" s="35" t="s">
        <v>1603</v>
      </c>
      <c r="D146" s="36" t="s">
        <v>1340</v>
      </c>
      <c r="E146" s="55">
        <v>1281.0999999999999</v>
      </c>
      <c r="F146" s="118" t="s">
        <v>3205</v>
      </c>
    </row>
    <row r="147" spans="1:6" ht="15.6">
      <c r="A147" s="48" t="s">
        <v>1604</v>
      </c>
      <c r="B147" s="35">
        <v>138</v>
      </c>
      <c r="C147" s="35" t="s">
        <v>1605</v>
      </c>
      <c r="D147" s="36" t="s">
        <v>1340</v>
      </c>
      <c r="E147" s="55">
        <v>640.69000000000005</v>
      </c>
      <c r="F147" s="118" t="s">
        <v>3205</v>
      </c>
    </row>
    <row r="148" spans="1:6" ht="15.6">
      <c r="A148" s="48" t="s">
        <v>3029</v>
      </c>
      <c r="B148" s="35">
        <v>139</v>
      </c>
      <c r="C148" s="35" t="s">
        <v>1606</v>
      </c>
      <c r="D148" s="36" t="s">
        <v>1340</v>
      </c>
      <c r="E148" s="55">
        <v>1281.0999999999999</v>
      </c>
      <c r="F148" s="118" t="s">
        <v>3205</v>
      </c>
    </row>
    <row r="149" spans="1:6" ht="15.6">
      <c r="A149" s="48" t="s">
        <v>1607</v>
      </c>
      <c r="B149" s="35">
        <v>140</v>
      </c>
      <c r="C149" s="35" t="s">
        <v>1608</v>
      </c>
      <c r="D149" s="36" t="s">
        <v>1340</v>
      </c>
      <c r="E149" s="55">
        <v>640.69000000000005</v>
      </c>
      <c r="F149" s="118" t="s">
        <v>3205</v>
      </c>
    </row>
    <row r="150" spans="1:6" ht="15.6">
      <c r="A150" s="48" t="s">
        <v>3030</v>
      </c>
      <c r="B150" s="35">
        <v>141</v>
      </c>
      <c r="C150" s="35" t="s">
        <v>1609</v>
      </c>
      <c r="D150" s="36" t="s">
        <v>1340</v>
      </c>
      <c r="E150" s="55">
        <v>1281.0999999999999</v>
      </c>
      <c r="F150" s="118" t="s">
        <v>3205</v>
      </c>
    </row>
    <row r="151" spans="1:6" ht="15.6">
      <c r="A151" s="48" t="s">
        <v>1610</v>
      </c>
      <c r="B151" s="35">
        <v>142</v>
      </c>
      <c r="C151" s="35" t="s">
        <v>1611</v>
      </c>
      <c r="D151" s="36" t="s">
        <v>1340</v>
      </c>
      <c r="E151" s="55">
        <v>1103.8599999999999</v>
      </c>
      <c r="F151" s="118" t="s">
        <v>3205</v>
      </c>
    </row>
    <row r="152" spans="1:6" ht="15.6">
      <c r="A152" s="49" t="s">
        <v>1612</v>
      </c>
      <c r="B152" s="35">
        <v>143</v>
      </c>
      <c r="C152" s="35" t="s">
        <v>1613</v>
      </c>
      <c r="D152" s="36" t="s">
        <v>1340</v>
      </c>
      <c r="E152" s="55">
        <v>753.64</v>
      </c>
      <c r="F152" s="118" t="s">
        <v>3205</v>
      </c>
    </row>
    <row r="153" spans="1:6" ht="15.6">
      <c r="A153" s="49" t="s">
        <v>3031</v>
      </c>
      <c r="B153" s="35">
        <v>144</v>
      </c>
      <c r="C153" s="35" t="s">
        <v>1614</v>
      </c>
      <c r="D153" s="36" t="s">
        <v>1340</v>
      </c>
      <c r="E153" s="55">
        <v>1507.57</v>
      </c>
      <c r="F153" s="118" t="s">
        <v>3205</v>
      </c>
    </row>
    <row r="154" spans="1:6" ht="15.6">
      <c r="A154" s="49" t="s">
        <v>1615</v>
      </c>
      <c r="B154" s="35">
        <v>145</v>
      </c>
      <c r="C154" s="35" t="s">
        <v>1616</v>
      </c>
      <c r="D154" s="36" t="s">
        <v>1340</v>
      </c>
      <c r="E154" s="55">
        <v>263.45</v>
      </c>
      <c r="F154" s="118" t="s">
        <v>3205</v>
      </c>
    </row>
    <row r="155" spans="1:6" ht="15.6">
      <c r="A155" s="49" t="s">
        <v>3032</v>
      </c>
      <c r="B155" s="35">
        <v>146</v>
      </c>
      <c r="C155" s="35" t="s">
        <v>1617</v>
      </c>
      <c r="D155" s="36" t="s">
        <v>1340</v>
      </c>
      <c r="E155" s="55">
        <v>527.17999999999995</v>
      </c>
      <c r="F155" s="118" t="s">
        <v>3205</v>
      </c>
    </row>
    <row r="156" spans="1:6" ht="15.6">
      <c r="A156" s="48" t="s">
        <v>1618</v>
      </c>
      <c r="B156" s="35">
        <v>147</v>
      </c>
      <c r="C156" s="35" t="s">
        <v>1619</v>
      </c>
      <c r="D156" s="36" t="s">
        <v>1340</v>
      </c>
      <c r="E156" s="55">
        <v>695.89</v>
      </c>
      <c r="F156" s="118" t="s">
        <v>3205</v>
      </c>
    </row>
    <row r="157" spans="1:6" ht="15.6">
      <c r="A157" s="48" t="s">
        <v>3033</v>
      </c>
      <c r="B157" s="35">
        <v>148</v>
      </c>
      <c r="C157" s="35" t="s">
        <v>1620</v>
      </c>
      <c r="D157" s="36" t="s">
        <v>1340</v>
      </c>
      <c r="E157" s="55">
        <v>1392.06</v>
      </c>
      <c r="F157" s="118" t="s">
        <v>3205</v>
      </c>
    </row>
    <row r="158" spans="1:6" ht="15.6">
      <c r="A158" s="50" t="s">
        <v>1621</v>
      </c>
      <c r="B158" s="35">
        <v>149</v>
      </c>
      <c r="C158" s="35" t="s">
        <v>1622</v>
      </c>
      <c r="D158" s="36" t="s">
        <v>1340</v>
      </c>
      <c r="E158" s="55">
        <v>1393.77</v>
      </c>
      <c r="F158" s="118" t="s">
        <v>3205</v>
      </c>
    </row>
    <row r="159" spans="1:6" ht="15.6">
      <c r="A159" s="50" t="s">
        <v>1623</v>
      </c>
      <c r="B159" s="35">
        <v>150</v>
      </c>
      <c r="C159" s="35" t="s">
        <v>1624</v>
      </c>
      <c r="D159" s="36" t="s">
        <v>1340</v>
      </c>
      <c r="E159" s="55">
        <v>1207.99</v>
      </c>
      <c r="F159" s="118" t="s">
        <v>3205</v>
      </c>
    </row>
    <row r="160" spans="1:6" ht="15.6">
      <c r="A160" s="48" t="s">
        <v>1625</v>
      </c>
      <c r="B160" s="35">
        <v>151</v>
      </c>
      <c r="C160" s="35" t="s">
        <v>1626</v>
      </c>
      <c r="D160" s="36" t="s">
        <v>1340</v>
      </c>
      <c r="E160" s="55">
        <v>318.64</v>
      </c>
      <c r="F160" s="118" t="s">
        <v>3205</v>
      </c>
    </row>
    <row r="161" spans="1:6" ht="15.6">
      <c r="A161" s="48" t="s">
        <v>3034</v>
      </c>
      <c r="B161" s="35">
        <v>152</v>
      </c>
      <c r="C161" s="35" t="s">
        <v>1627</v>
      </c>
      <c r="D161" s="36" t="s">
        <v>1340</v>
      </c>
      <c r="E161" s="55">
        <v>637</v>
      </c>
      <c r="F161" s="118" t="s">
        <v>3205</v>
      </c>
    </row>
    <row r="162" spans="1:6" ht="15.6">
      <c r="A162" s="48" t="s">
        <v>1628</v>
      </c>
      <c r="B162" s="35">
        <v>153</v>
      </c>
      <c r="C162" s="35" t="s">
        <v>1629</v>
      </c>
      <c r="D162" s="36" t="s">
        <v>1340</v>
      </c>
      <c r="E162" s="55">
        <v>234.43</v>
      </c>
      <c r="F162" s="118" t="s">
        <v>3205</v>
      </c>
    </row>
    <row r="163" spans="1:6" ht="15.6">
      <c r="A163" s="48" t="s">
        <v>1630</v>
      </c>
      <c r="B163" s="35">
        <v>154</v>
      </c>
      <c r="C163" s="35" t="s">
        <v>1631</v>
      </c>
      <c r="D163" s="36" t="s">
        <v>1340</v>
      </c>
      <c r="E163" s="55">
        <v>468.86</v>
      </c>
      <c r="F163" s="118" t="s">
        <v>3205</v>
      </c>
    </row>
    <row r="164" spans="1:6" ht="15.6">
      <c r="A164" s="48" t="s">
        <v>1632</v>
      </c>
      <c r="B164" s="35">
        <v>155</v>
      </c>
      <c r="C164" s="35" t="s">
        <v>1633</v>
      </c>
      <c r="D164" s="36" t="s">
        <v>1340</v>
      </c>
      <c r="E164" s="55">
        <v>279.38</v>
      </c>
      <c r="F164" s="118" t="s">
        <v>3205</v>
      </c>
    </row>
    <row r="165" spans="1:6" ht="15.6">
      <c r="A165" s="48" t="s">
        <v>3035</v>
      </c>
      <c r="B165" s="35">
        <v>156</v>
      </c>
      <c r="C165" s="35" t="s">
        <v>1634</v>
      </c>
      <c r="D165" s="36" t="s">
        <v>1340</v>
      </c>
      <c r="E165" s="55">
        <v>559.33000000000004</v>
      </c>
      <c r="F165" s="118" t="s">
        <v>3205</v>
      </c>
    </row>
    <row r="166" spans="1:6" ht="15.6">
      <c r="A166" s="48" t="s">
        <v>1635</v>
      </c>
      <c r="B166" s="35">
        <v>157</v>
      </c>
      <c r="C166" s="35" t="s">
        <v>1636</v>
      </c>
      <c r="D166" s="36" t="s">
        <v>1340</v>
      </c>
      <c r="E166" s="55">
        <v>577.25</v>
      </c>
      <c r="F166" s="118" t="s">
        <v>3205</v>
      </c>
    </row>
    <row r="167" spans="1:6" ht="15.6">
      <c r="A167" s="48" t="s">
        <v>3036</v>
      </c>
      <c r="B167" s="35">
        <v>158</v>
      </c>
      <c r="C167" s="35" t="s">
        <v>1637</v>
      </c>
      <c r="D167" s="36" t="s">
        <v>1340</v>
      </c>
      <c r="E167" s="55">
        <v>1154.5</v>
      </c>
      <c r="F167" s="118" t="s">
        <v>3205</v>
      </c>
    </row>
    <row r="168" spans="1:6" ht="15.6">
      <c r="A168" s="48" t="s">
        <v>1638</v>
      </c>
      <c r="B168" s="35">
        <v>159</v>
      </c>
      <c r="C168" s="35" t="s">
        <v>1639</v>
      </c>
      <c r="D168" s="36" t="s">
        <v>1340</v>
      </c>
      <c r="E168" s="55">
        <v>279.38</v>
      </c>
      <c r="F168" s="118" t="s">
        <v>3205</v>
      </c>
    </row>
    <row r="169" spans="1:6" ht="15.6">
      <c r="A169" s="48" t="s">
        <v>3037</v>
      </c>
      <c r="B169" s="35">
        <v>160</v>
      </c>
      <c r="C169" s="35" t="s">
        <v>1640</v>
      </c>
      <c r="D169" s="36" t="s">
        <v>1340</v>
      </c>
      <c r="E169" s="55">
        <v>559.33000000000004</v>
      </c>
      <c r="F169" s="118" t="s">
        <v>3205</v>
      </c>
    </row>
    <row r="170" spans="1:6" ht="15.6">
      <c r="A170" s="48" t="s">
        <v>1641</v>
      </c>
      <c r="B170" s="35">
        <v>161</v>
      </c>
      <c r="C170" s="35" t="s">
        <v>1642</v>
      </c>
      <c r="D170" s="36" t="s">
        <v>1340</v>
      </c>
      <c r="E170" s="55">
        <v>318.64</v>
      </c>
      <c r="F170" s="118" t="s">
        <v>3205</v>
      </c>
    </row>
    <row r="171" spans="1:6" ht="15.6">
      <c r="A171" s="48" t="s">
        <v>3038</v>
      </c>
      <c r="B171" s="35">
        <v>162</v>
      </c>
      <c r="C171" s="35" t="s">
        <v>1643</v>
      </c>
      <c r="D171" s="36" t="s">
        <v>1340</v>
      </c>
      <c r="E171" s="55">
        <v>637</v>
      </c>
      <c r="F171" s="118" t="s">
        <v>3205</v>
      </c>
    </row>
    <row r="172" spans="1:6" ht="15.6">
      <c r="A172" s="48" t="s">
        <v>1644</v>
      </c>
      <c r="B172" s="35">
        <v>163</v>
      </c>
      <c r="C172" s="35" t="s">
        <v>1645</v>
      </c>
      <c r="D172" s="36" t="s">
        <v>1340</v>
      </c>
      <c r="E172" s="55">
        <v>1331.74</v>
      </c>
      <c r="F172" s="118" t="s">
        <v>3205</v>
      </c>
    </row>
    <row r="173" spans="1:6" ht="15.6">
      <c r="A173" s="48" t="s">
        <v>1646</v>
      </c>
      <c r="B173" s="35">
        <v>164</v>
      </c>
      <c r="C173" s="35" t="s">
        <v>1647</v>
      </c>
      <c r="D173" s="36" t="s">
        <v>1340</v>
      </c>
      <c r="E173" s="55">
        <v>617.37</v>
      </c>
      <c r="F173" s="118" t="s">
        <v>3205</v>
      </c>
    </row>
    <row r="174" spans="1:6" ht="15.6">
      <c r="A174" s="48" t="s">
        <v>3039</v>
      </c>
      <c r="B174" s="35">
        <v>165</v>
      </c>
      <c r="C174" s="35" t="s">
        <v>1648</v>
      </c>
      <c r="D174" s="36" t="s">
        <v>1340</v>
      </c>
      <c r="E174" s="55">
        <v>1234.1600000000001</v>
      </c>
      <c r="F174" s="118" t="s">
        <v>3205</v>
      </c>
    </row>
    <row r="175" spans="1:6" ht="15.6">
      <c r="A175" s="48" t="s">
        <v>1649</v>
      </c>
      <c r="B175" s="35">
        <v>166</v>
      </c>
      <c r="C175" s="35" t="s">
        <v>1650</v>
      </c>
      <c r="D175" s="36" t="s">
        <v>1340</v>
      </c>
      <c r="E175" s="55">
        <v>619.92999999999995</v>
      </c>
      <c r="F175" s="118" t="s">
        <v>3205</v>
      </c>
    </row>
    <row r="176" spans="1:6" ht="15.6">
      <c r="A176" s="48" t="s">
        <v>3040</v>
      </c>
      <c r="B176" s="35">
        <v>167</v>
      </c>
      <c r="C176" s="35" t="s">
        <v>1651</v>
      </c>
      <c r="D176" s="36" t="s">
        <v>1340</v>
      </c>
      <c r="E176" s="55">
        <v>1239.57</v>
      </c>
      <c r="F176" s="118" t="s">
        <v>3205</v>
      </c>
    </row>
    <row r="177" spans="1:6" ht="15.6">
      <c r="A177" s="48" t="s">
        <v>1652</v>
      </c>
      <c r="B177" s="35">
        <v>168</v>
      </c>
      <c r="C177" s="35" t="s">
        <v>1653</v>
      </c>
      <c r="D177" s="36" t="s">
        <v>1340</v>
      </c>
      <c r="E177" s="55">
        <v>424.76</v>
      </c>
      <c r="F177" s="118" t="s">
        <v>3205</v>
      </c>
    </row>
    <row r="178" spans="1:6" ht="15.6">
      <c r="A178" s="48" t="s">
        <v>1654</v>
      </c>
      <c r="B178" s="35">
        <v>169</v>
      </c>
      <c r="C178" s="35" t="s">
        <v>1655</v>
      </c>
      <c r="D178" s="36" t="s">
        <v>1340</v>
      </c>
      <c r="E178" s="55">
        <v>849.8</v>
      </c>
      <c r="F178" s="118" t="s">
        <v>3205</v>
      </c>
    </row>
    <row r="179" spans="1:6" ht="15.6">
      <c r="A179" s="48" t="s">
        <v>1656</v>
      </c>
      <c r="B179" s="35">
        <v>170</v>
      </c>
      <c r="C179" s="35" t="s">
        <v>1657</v>
      </c>
      <c r="D179" s="36" t="s">
        <v>1340</v>
      </c>
      <c r="E179" s="55">
        <v>429.88</v>
      </c>
      <c r="F179" s="118" t="s">
        <v>3205</v>
      </c>
    </row>
    <row r="180" spans="1:6" ht="15.6">
      <c r="A180" s="48" t="s">
        <v>3041</v>
      </c>
      <c r="B180" s="35">
        <v>171</v>
      </c>
      <c r="C180" s="35" t="s">
        <v>1658</v>
      </c>
      <c r="D180" s="36" t="s">
        <v>1340</v>
      </c>
      <c r="E180" s="55">
        <v>859.76</v>
      </c>
      <c r="F180" s="118" t="s">
        <v>3205</v>
      </c>
    </row>
    <row r="181" spans="1:6" ht="15.6">
      <c r="A181" s="48" t="s">
        <v>1659</v>
      </c>
      <c r="B181" s="35">
        <v>172</v>
      </c>
      <c r="C181" s="35" t="s">
        <v>1660</v>
      </c>
      <c r="D181" s="36" t="s">
        <v>1340</v>
      </c>
      <c r="E181" s="55">
        <v>358.75</v>
      </c>
      <c r="F181" s="118" t="s">
        <v>3205</v>
      </c>
    </row>
    <row r="182" spans="1:6" ht="15.6">
      <c r="A182" s="48" t="s">
        <v>1661</v>
      </c>
      <c r="B182" s="35">
        <v>173</v>
      </c>
      <c r="C182" s="35" t="s">
        <v>1662</v>
      </c>
      <c r="D182" s="36" t="s">
        <v>1340</v>
      </c>
      <c r="E182" s="55">
        <v>716.66</v>
      </c>
      <c r="F182" s="118" t="s">
        <v>3205</v>
      </c>
    </row>
    <row r="183" spans="1:6" ht="15.6">
      <c r="A183" s="48" t="s">
        <v>1663</v>
      </c>
      <c r="B183" s="35">
        <v>174</v>
      </c>
      <c r="C183" s="35" t="s">
        <v>1664</v>
      </c>
      <c r="D183" s="36" t="s">
        <v>1340</v>
      </c>
      <c r="E183" s="55">
        <v>342.25</v>
      </c>
      <c r="F183" s="118" t="s">
        <v>3205</v>
      </c>
    </row>
    <row r="184" spans="1:6" ht="15.6">
      <c r="A184" s="48" t="s">
        <v>3042</v>
      </c>
      <c r="B184" s="35">
        <v>175</v>
      </c>
      <c r="C184" s="35" t="s">
        <v>1665</v>
      </c>
      <c r="D184" s="36" t="s">
        <v>1340</v>
      </c>
      <c r="E184" s="55">
        <v>684.79</v>
      </c>
      <c r="F184" s="118" t="s">
        <v>3205</v>
      </c>
    </row>
    <row r="185" spans="1:6" ht="15.6">
      <c r="A185" s="48" t="s">
        <v>1666</v>
      </c>
      <c r="B185" s="35">
        <v>176</v>
      </c>
      <c r="C185" s="35" t="s">
        <v>1667</v>
      </c>
      <c r="D185" s="36" t="s">
        <v>1340</v>
      </c>
      <c r="E185" s="55">
        <v>279.38</v>
      </c>
      <c r="F185" s="118" t="s">
        <v>3205</v>
      </c>
    </row>
    <row r="186" spans="1:6" ht="15.6">
      <c r="A186" s="48" t="s">
        <v>3043</v>
      </c>
      <c r="B186" s="35">
        <v>177</v>
      </c>
      <c r="C186" s="35" t="s">
        <v>1668</v>
      </c>
      <c r="D186" s="36" t="s">
        <v>1340</v>
      </c>
      <c r="E186" s="55">
        <v>559.33000000000004</v>
      </c>
      <c r="F186" s="118" t="s">
        <v>3205</v>
      </c>
    </row>
    <row r="187" spans="1:6" ht="15.6">
      <c r="A187" s="48" t="s">
        <v>1669</v>
      </c>
      <c r="B187" s="35">
        <v>178</v>
      </c>
      <c r="C187" s="35" t="s">
        <v>1670</v>
      </c>
      <c r="D187" s="36" t="s">
        <v>1340</v>
      </c>
      <c r="E187" s="55">
        <v>481.66</v>
      </c>
      <c r="F187" s="118" t="s">
        <v>3205</v>
      </c>
    </row>
    <row r="188" spans="1:6" ht="15.6">
      <c r="A188" s="48" t="s">
        <v>1671</v>
      </c>
      <c r="B188" s="35">
        <v>179</v>
      </c>
      <c r="C188" s="35" t="s">
        <v>1672</v>
      </c>
      <c r="D188" s="36" t="s">
        <v>1340</v>
      </c>
      <c r="E188" s="55">
        <v>963.03</v>
      </c>
      <c r="F188" s="118" t="s">
        <v>3205</v>
      </c>
    </row>
    <row r="189" spans="1:6" ht="15.6">
      <c r="A189" s="49" t="s">
        <v>1673</v>
      </c>
      <c r="B189" s="35">
        <v>180</v>
      </c>
      <c r="C189" s="35" t="s">
        <v>1674</v>
      </c>
      <c r="D189" s="36" t="s">
        <v>1340</v>
      </c>
      <c r="E189" s="55">
        <v>1019.36</v>
      </c>
      <c r="F189" s="118" t="s">
        <v>3205</v>
      </c>
    </row>
    <row r="190" spans="1:6" ht="15.6">
      <c r="A190" s="48" t="s">
        <v>1675</v>
      </c>
      <c r="B190" s="35">
        <v>181</v>
      </c>
      <c r="C190" s="35" t="s">
        <v>1676</v>
      </c>
      <c r="D190" s="36" t="s">
        <v>1340</v>
      </c>
      <c r="E190" s="55">
        <v>796.03</v>
      </c>
      <c r="F190" s="118" t="s">
        <v>3205</v>
      </c>
    </row>
    <row r="191" spans="1:6" ht="15.6">
      <c r="A191" s="48" t="s">
        <v>3044</v>
      </c>
      <c r="B191" s="35">
        <v>182</v>
      </c>
      <c r="C191" s="35" t="s">
        <v>1677</v>
      </c>
      <c r="D191" s="36" t="s">
        <v>1340</v>
      </c>
      <c r="E191" s="55">
        <v>1592.06</v>
      </c>
      <c r="F191" s="118" t="s">
        <v>3205</v>
      </c>
    </row>
    <row r="192" spans="1:6" ht="15.6">
      <c r="A192" s="48" t="s">
        <v>1678</v>
      </c>
      <c r="B192" s="35">
        <v>183</v>
      </c>
      <c r="C192" s="35" t="s">
        <v>1679</v>
      </c>
      <c r="D192" s="36" t="s">
        <v>1340</v>
      </c>
      <c r="E192" s="55">
        <v>753.64</v>
      </c>
      <c r="F192" s="118" t="s">
        <v>3205</v>
      </c>
    </row>
    <row r="193" spans="1:6" ht="15.6">
      <c r="A193" s="48" t="s">
        <v>3045</v>
      </c>
      <c r="B193" s="35">
        <v>184</v>
      </c>
      <c r="C193" s="35" t="s">
        <v>1680</v>
      </c>
      <c r="D193" s="36" t="s">
        <v>1340</v>
      </c>
      <c r="E193" s="55">
        <v>1507.57</v>
      </c>
      <c r="F193" s="118" t="s">
        <v>3205</v>
      </c>
    </row>
    <row r="194" spans="1:6" ht="15.6">
      <c r="A194" s="48" t="s">
        <v>1681</v>
      </c>
      <c r="B194" s="35">
        <v>185</v>
      </c>
      <c r="C194" s="35" t="s">
        <v>1682</v>
      </c>
      <c r="D194" s="36" t="s">
        <v>1340</v>
      </c>
      <c r="E194" s="55">
        <v>547.38</v>
      </c>
      <c r="F194" s="118" t="s">
        <v>3205</v>
      </c>
    </row>
    <row r="195" spans="1:6" ht="15.6">
      <c r="A195" s="48" t="s">
        <v>3046</v>
      </c>
      <c r="B195" s="35">
        <v>186</v>
      </c>
      <c r="C195" s="35" t="s">
        <v>1683</v>
      </c>
      <c r="D195" s="36" t="s">
        <v>1340</v>
      </c>
      <c r="E195" s="55">
        <v>1094.47</v>
      </c>
      <c r="F195" s="118" t="s">
        <v>3205</v>
      </c>
    </row>
    <row r="196" spans="1:6" ht="15.6">
      <c r="A196" s="48" t="s">
        <v>1684</v>
      </c>
      <c r="B196" s="35">
        <v>187</v>
      </c>
      <c r="C196" s="35" t="s">
        <v>1685</v>
      </c>
      <c r="D196" s="36" t="s">
        <v>1340</v>
      </c>
      <c r="E196" s="55">
        <v>757.91</v>
      </c>
      <c r="F196" s="118" t="s">
        <v>3205</v>
      </c>
    </row>
    <row r="197" spans="1:6" ht="15.6">
      <c r="A197" s="48" t="s">
        <v>3047</v>
      </c>
      <c r="B197" s="35">
        <v>188</v>
      </c>
      <c r="C197" s="35" t="s">
        <v>1686</v>
      </c>
      <c r="D197" s="36" t="s">
        <v>1340</v>
      </c>
      <c r="E197" s="55">
        <v>1515.82</v>
      </c>
      <c r="F197" s="118" t="s">
        <v>3205</v>
      </c>
    </row>
    <row r="198" spans="1:6" ht="15.6">
      <c r="A198" s="48" t="s">
        <v>1687</v>
      </c>
      <c r="B198" s="35">
        <v>189</v>
      </c>
      <c r="C198" s="35" t="s">
        <v>1688</v>
      </c>
      <c r="D198" s="36" t="s">
        <v>1340</v>
      </c>
      <c r="E198" s="55">
        <v>342.25</v>
      </c>
      <c r="F198" s="118" t="s">
        <v>3205</v>
      </c>
    </row>
    <row r="199" spans="1:6" ht="15.6">
      <c r="A199" s="48" t="s">
        <v>3048</v>
      </c>
      <c r="B199" s="35">
        <v>190</v>
      </c>
      <c r="C199" s="35" t="s">
        <v>1689</v>
      </c>
      <c r="D199" s="36" t="s">
        <v>1340</v>
      </c>
      <c r="E199" s="55">
        <v>684.79</v>
      </c>
      <c r="F199" s="118" t="s">
        <v>3205</v>
      </c>
    </row>
    <row r="200" spans="1:6" ht="15.6">
      <c r="A200" s="48" t="s">
        <v>1690</v>
      </c>
      <c r="B200" s="35">
        <v>191</v>
      </c>
      <c r="C200" s="35" t="s">
        <v>1691</v>
      </c>
      <c r="D200" s="36" t="s">
        <v>1340</v>
      </c>
      <c r="E200" s="55">
        <v>892.48</v>
      </c>
      <c r="F200" s="118" t="s">
        <v>3205</v>
      </c>
    </row>
    <row r="201" spans="1:6" ht="15.6">
      <c r="A201" s="48" t="s">
        <v>3049</v>
      </c>
      <c r="B201" s="35">
        <v>192</v>
      </c>
      <c r="C201" s="35" t="s">
        <v>1692</v>
      </c>
      <c r="D201" s="36" t="s">
        <v>1340</v>
      </c>
      <c r="E201" s="55">
        <v>1785.52</v>
      </c>
      <c r="F201" s="118" t="s">
        <v>3205</v>
      </c>
    </row>
    <row r="202" spans="1:6" ht="15.6">
      <c r="A202" s="48" t="s">
        <v>1693</v>
      </c>
      <c r="B202" s="35">
        <v>193</v>
      </c>
      <c r="C202" s="35" t="s">
        <v>1694</v>
      </c>
      <c r="D202" s="36" t="s">
        <v>1340</v>
      </c>
      <c r="E202" s="55">
        <v>279.38</v>
      </c>
      <c r="F202" s="118" t="s">
        <v>3205</v>
      </c>
    </row>
    <row r="203" spans="1:6" ht="15.6">
      <c r="A203" s="48" t="s">
        <v>1695</v>
      </c>
      <c r="B203" s="35">
        <v>194</v>
      </c>
      <c r="C203" s="35" t="s">
        <v>1696</v>
      </c>
      <c r="D203" s="36" t="s">
        <v>1340</v>
      </c>
      <c r="E203" s="55">
        <v>559.33000000000004</v>
      </c>
      <c r="F203" s="118" t="s">
        <v>3205</v>
      </c>
    </row>
    <row r="204" spans="1:6" ht="15.6">
      <c r="A204" s="48" t="s">
        <v>1697</v>
      </c>
      <c r="B204" s="35">
        <v>195</v>
      </c>
      <c r="C204" s="35" t="s">
        <v>1698</v>
      </c>
      <c r="D204" s="36" t="s">
        <v>1340</v>
      </c>
      <c r="E204" s="55">
        <v>342.25</v>
      </c>
      <c r="F204" s="118" t="s">
        <v>3205</v>
      </c>
    </row>
    <row r="205" spans="1:6" ht="15.6">
      <c r="A205" s="48" t="s">
        <v>3050</v>
      </c>
      <c r="B205" s="35">
        <v>196</v>
      </c>
      <c r="C205" s="35" t="s">
        <v>1699</v>
      </c>
      <c r="D205" s="36" t="s">
        <v>1340</v>
      </c>
      <c r="E205" s="55">
        <v>684.79</v>
      </c>
      <c r="F205" s="118" t="s">
        <v>3205</v>
      </c>
    </row>
    <row r="206" spans="1:6" ht="15.6">
      <c r="A206" s="48" t="s">
        <v>1700</v>
      </c>
      <c r="B206" s="35">
        <v>197</v>
      </c>
      <c r="C206" s="35" t="s">
        <v>1701</v>
      </c>
      <c r="D206" s="36" t="s">
        <v>1340</v>
      </c>
      <c r="E206" s="55">
        <v>431.59</v>
      </c>
      <c r="F206" s="118" t="s">
        <v>3205</v>
      </c>
    </row>
    <row r="207" spans="1:6" ht="15.6">
      <c r="A207" s="48" t="s">
        <v>1702</v>
      </c>
      <c r="B207" s="35">
        <v>198</v>
      </c>
      <c r="C207" s="35" t="s">
        <v>1703</v>
      </c>
      <c r="D207" s="36" t="s">
        <v>1340</v>
      </c>
      <c r="E207" s="55">
        <v>863.46</v>
      </c>
      <c r="F207" s="118" t="s">
        <v>3205</v>
      </c>
    </row>
    <row r="208" spans="1:6" ht="15.6">
      <c r="A208" s="48" t="s">
        <v>1704</v>
      </c>
      <c r="B208" s="35">
        <v>199</v>
      </c>
      <c r="C208" s="35" t="s">
        <v>1705</v>
      </c>
      <c r="D208" s="36" t="s">
        <v>1340</v>
      </c>
      <c r="E208" s="55">
        <v>431.59</v>
      </c>
      <c r="F208" s="118" t="s">
        <v>3205</v>
      </c>
    </row>
    <row r="209" spans="1:6" ht="15.6">
      <c r="A209" s="48" t="s">
        <v>3051</v>
      </c>
      <c r="B209" s="35">
        <v>200</v>
      </c>
      <c r="C209" s="35" t="s">
        <v>1706</v>
      </c>
      <c r="D209" s="36" t="s">
        <v>1340</v>
      </c>
      <c r="E209" s="55">
        <v>863.46</v>
      </c>
      <c r="F209" s="118" t="s">
        <v>3205</v>
      </c>
    </row>
    <row r="210" spans="1:6" ht="15.6">
      <c r="A210" s="48" t="s">
        <v>1707</v>
      </c>
      <c r="B210" s="35">
        <v>201</v>
      </c>
      <c r="C210" s="35" t="s">
        <v>1708</v>
      </c>
      <c r="D210" s="36" t="s">
        <v>1340</v>
      </c>
      <c r="E210" s="55">
        <v>516.08000000000004</v>
      </c>
      <c r="F210" s="118" t="s">
        <v>3205</v>
      </c>
    </row>
    <row r="211" spans="1:6" ht="15.6">
      <c r="A211" s="48" t="s">
        <v>1709</v>
      </c>
      <c r="B211" s="35">
        <v>202</v>
      </c>
      <c r="C211" s="35" t="s">
        <v>1710</v>
      </c>
      <c r="D211" s="36" t="s">
        <v>1340</v>
      </c>
      <c r="E211" s="55">
        <v>1032.45</v>
      </c>
      <c r="F211" s="118" t="s">
        <v>3205</v>
      </c>
    </row>
    <row r="212" spans="1:6" ht="15.6">
      <c r="A212" s="48" t="s">
        <v>1711</v>
      </c>
      <c r="B212" s="35">
        <v>203</v>
      </c>
      <c r="C212" s="35" t="s">
        <v>1712</v>
      </c>
      <c r="D212" s="36" t="s">
        <v>1340</v>
      </c>
      <c r="E212" s="55">
        <v>628.75</v>
      </c>
      <c r="F212" s="118" t="s">
        <v>3205</v>
      </c>
    </row>
    <row r="213" spans="1:6" ht="15.6">
      <c r="A213" s="48" t="s">
        <v>3052</v>
      </c>
      <c r="B213" s="35">
        <v>204</v>
      </c>
      <c r="C213" s="35" t="s">
        <v>1713</v>
      </c>
      <c r="D213" s="36" t="s">
        <v>1340</v>
      </c>
      <c r="E213" s="55">
        <v>1258.06</v>
      </c>
      <c r="F213" s="118" t="s">
        <v>3205</v>
      </c>
    </row>
    <row r="214" spans="1:6" ht="15.6">
      <c r="A214" s="48" t="s">
        <v>1714</v>
      </c>
      <c r="B214" s="35">
        <v>205</v>
      </c>
      <c r="C214" s="35" t="s">
        <v>1715</v>
      </c>
      <c r="D214" s="36" t="s">
        <v>1340</v>
      </c>
      <c r="E214" s="55">
        <v>318.64</v>
      </c>
      <c r="F214" s="118" t="s">
        <v>3205</v>
      </c>
    </row>
    <row r="215" spans="1:6" ht="15.6">
      <c r="A215" s="48" t="s">
        <v>1716</v>
      </c>
      <c r="B215" s="35">
        <v>206</v>
      </c>
      <c r="C215" s="35" t="s">
        <v>1717</v>
      </c>
      <c r="D215" s="36" t="s">
        <v>1340</v>
      </c>
      <c r="E215" s="55">
        <v>637</v>
      </c>
      <c r="F215" s="118" t="s">
        <v>3205</v>
      </c>
    </row>
    <row r="216" spans="1:6" ht="15.6">
      <c r="A216" s="48" t="s">
        <v>1718</v>
      </c>
      <c r="B216" s="35">
        <v>207</v>
      </c>
      <c r="C216" s="35" t="s">
        <v>1719</v>
      </c>
      <c r="D216" s="36" t="s">
        <v>1340</v>
      </c>
      <c r="E216" s="55">
        <v>490.76</v>
      </c>
      <c r="F216" s="118" t="s">
        <v>3205</v>
      </c>
    </row>
    <row r="217" spans="1:6" ht="15.6">
      <c r="A217" s="48" t="s">
        <v>1720</v>
      </c>
      <c r="B217" s="35">
        <v>208</v>
      </c>
      <c r="C217" s="35" t="s">
        <v>1721</v>
      </c>
      <c r="D217" s="36" t="s">
        <v>1340</v>
      </c>
      <c r="E217" s="55">
        <v>980.96</v>
      </c>
      <c r="F217" s="118" t="s">
        <v>3205</v>
      </c>
    </row>
    <row r="218" spans="1:6" ht="15.6">
      <c r="A218" s="49" t="s">
        <v>1722</v>
      </c>
      <c r="B218" s="35">
        <v>209</v>
      </c>
      <c r="C218" s="35" t="s">
        <v>1723</v>
      </c>
      <c r="D218" s="36" t="s">
        <v>1340</v>
      </c>
      <c r="E218" s="55">
        <v>895.89</v>
      </c>
      <c r="F218" s="118" t="s">
        <v>3205</v>
      </c>
    </row>
    <row r="219" spans="1:6" ht="15.6">
      <c r="A219" s="49" t="s">
        <v>3053</v>
      </c>
      <c r="B219" s="35">
        <v>210</v>
      </c>
      <c r="C219" s="35" t="s">
        <v>1724</v>
      </c>
      <c r="D219" s="36" t="s">
        <v>1340</v>
      </c>
      <c r="E219" s="55">
        <v>1791.5</v>
      </c>
      <c r="F219" s="118" t="s">
        <v>3205</v>
      </c>
    </row>
    <row r="220" spans="1:6" ht="15.6">
      <c r="A220" s="48" t="s">
        <v>1725</v>
      </c>
      <c r="B220" s="35">
        <v>211</v>
      </c>
      <c r="C220" s="35" t="s">
        <v>1726</v>
      </c>
      <c r="D220" s="36" t="s">
        <v>1340</v>
      </c>
      <c r="E220" s="55">
        <v>2047.26</v>
      </c>
      <c r="F220" s="118" t="s">
        <v>3205</v>
      </c>
    </row>
    <row r="221" spans="1:6" ht="15.6">
      <c r="A221" s="48" t="s">
        <v>3054</v>
      </c>
      <c r="B221" s="35">
        <v>212</v>
      </c>
      <c r="C221" s="35" t="s">
        <v>1727</v>
      </c>
      <c r="D221" s="36" t="s">
        <v>1340</v>
      </c>
      <c r="E221" s="55">
        <v>4094.24</v>
      </c>
      <c r="F221" s="118" t="s">
        <v>3205</v>
      </c>
    </row>
    <row r="222" spans="1:6" ht="15.6">
      <c r="A222" s="48" t="s">
        <v>1728</v>
      </c>
      <c r="B222" s="35">
        <v>213</v>
      </c>
      <c r="C222" s="35" t="s">
        <v>1729</v>
      </c>
      <c r="D222" s="36" t="s">
        <v>1340</v>
      </c>
      <c r="E222" s="55">
        <v>547.38</v>
      </c>
      <c r="F222" s="118" t="s">
        <v>3205</v>
      </c>
    </row>
    <row r="223" spans="1:6" ht="15.6">
      <c r="A223" s="48" t="s">
        <v>3055</v>
      </c>
      <c r="B223" s="35">
        <v>214</v>
      </c>
      <c r="C223" s="35" t="s">
        <v>1730</v>
      </c>
      <c r="D223" s="36" t="s">
        <v>1340</v>
      </c>
      <c r="E223" s="55">
        <v>1094.47</v>
      </c>
      <c r="F223" s="118" t="s">
        <v>3205</v>
      </c>
    </row>
    <row r="224" spans="1:6" ht="15.6">
      <c r="A224" s="48" t="s">
        <v>1731</v>
      </c>
      <c r="B224" s="35">
        <v>215</v>
      </c>
      <c r="C224" s="35" t="s">
        <v>1732</v>
      </c>
      <c r="D224" s="36" t="s">
        <v>1340</v>
      </c>
      <c r="E224" s="55">
        <v>358.75</v>
      </c>
      <c r="F224" s="118" t="s">
        <v>3205</v>
      </c>
    </row>
    <row r="225" spans="1:6" ht="15.6">
      <c r="A225" s="48" t="s">
        <v>3056</v>
      </c>
      <c r="B225" s="35">
        <v>216</v>
      </c>
      <c r="C225" s="35" t="s">
        <v>1733</v>
      </c>
      <c r="D225" s="36" t="s">
        <v>1340</v>
      </c>
      <c r="E225" s="55">
        <v>716.66</v>
      </c>
      <c r="F225" s="118" t="s">
        <v>3205</v>
      </c>
    </row>
    <row r="226" spans="1:6" ht="15.6">
      <c r="A226" s="48" t="s">
        <v>1734</v>
      </c>
      <c r="B226" s="35">
        <v>217</v>
      </c>
      <c r="C226" s="35" t="s">
        <v>1735</v>
      </c>
      <c r="D226" s="36" t="s">
        <v>1340</v>
      </c>
      <c r="E226" s="55">
        <v>436.99</v>
      </c>
      <c r="F226" s="118" t="s">
        <v>3205</v>
      </c>
    </row>
    <row r="227" spans="1:6" ht="15.6">
      <c r="A227" s="48" t="s">
        <v>3057</v>
      </c>
      <c r="B227" s="35">
        <v>218</v>
      </c>
      <c r="C227" s="35" t="s">
        <v>1736</v>
      </c>
      <c r="D227" s="36" t="s">
        <v>1340</v>
      </c>
      <c r="E227" s="55">
        <v>873.98</v>
      </c>
      <c r="F227" s="118" t="s">
        <v>3205</v>
      </c>
    </row>
    <row r="228" spans="1:6" ht="15.6">
      <c r="A228" s="34"/>
      <c r="B228" s="12" t="s">
        <v>508</v>
      </c>
      <c r="C228" s="35"/>
      <c r="D228" s="36"/>
      <c r="E228" s="55"/>
      <c r="F228" s="118" t="s">
        <v>3205</v>
      </c>
    </row>
    <row r="229" spans="1:6" ht="15.6">
      <c r="A229" s="48" t="s">
        <v>1789</v>
      </c>
      <c r="B229" s="35">
        <f>B227+1</f>
        <v>219</v>
      </c>
      <c r="C229" s="35" t="s">
        <v>1790</v>
      </c>
      <c r="D229" s="36" t="s">
        <v>1340</v>
      </c>
      <c r="E229" s="55">
        <v>533.72</v>
      </c>
      <c r="F229" s="118" t="s">
        <v>3205</v>
      </c>
    </row>
    <row r="230" spans="1:6" ht="15.6">
      <c r="A230" s="48" t="s">
        <v>3193</v>
      </c>
      <c r="B230" s="35">
        <f>B229+1</f>
        <v>220</v>
      </c>
      <c r="C230" s="35" t="s">
        <v>1791</v>
      </c>
      <c r="D230" s="36" t="s">
        <v>1340</v>
      </c>
      <c r="E230" s="55">
        <v>325.75</v>
      </c>
      <c r="F230" s="118" t="s">
        <v>3205</v>
      </c>
    </row>
    <row r="231" spans="1:6" ht="15.6">
      <c r="A231" s="48" t="s">
        <v>1800</v>
      </c>
      <c r="B231" s="35">
        <f t="shared" ref="B231:B240" si="0">B230+1</f>
        <v>221</v>
      </c>
      <c r="C231" s="35" t="s">
        <v>1801</v>
      </c>
      <c r="D231" s="36" t="s">
        <v>1340</v>
      </c>
      <c r="E231" s="55">
        <v>297.02</v>
      </c>
      <c r="F231" s="118" t="s">
        <v>3205</v>
      </c>
    </row>
    <row r="232" spans="1:6" ht="15.6">
      <c r="A232" s="48" t="s">
        <v>1802</v>
      </c>
      <c r="B232" s="35">
        <f t="shared" si="0"/>
        <v>222</v>
      </c>
      <c r="C232" s="35" t="s">
        <v>1803</v>
      </c>
      <c r="D232" s="36" t="s">
        <v>1340</v>
      </c>
      <c r="E232" s="55">
        <v>423.62</v>
      </c>
      <c r="F232" s="118" t="s">
        <v>3205</v>
      </c>
    </row>
    <row r="233" spans="1:6" ht="15.6">
      <c r="A233" s="48" t="s">
        <v>1804</v>
      </c>
      <c r="B233" s="35">
        <f t="shared" si="0"/>
        <v>223</v>
      </c>
      <c r="C233" s="35" t="s">
        <v>1805</v>
      </c>
      <c r="D233" s="36" t="s">
        <v>1340</v>
      </c>
      <c r="E233" s="55">
        <v>614.79999999999995</v>
      </c>
      <c r="F233" s="118" t="s">
        <v>3205</v>
      </c>
    </row>
    <row r="234" spans="1:6" ht="15.6">
      <c r="A234" s="48" t="s">
        <v>1806</v>
      </c>
      <c r="B234" s="35">
        <f t="shared" si="0"/>
        <v>224</v>
      </c>
      <c r="C234" s="35" t="s">
        <v>1807</v>
      </c>
      <c r="D234" s="36" t="s">
        <v>1340</v>
      </c>
      <c r="E234" s="55">
        <v>410.53</v>
      </c>
      <c r="F234" s="118" t="s">
        <v>3205</v>
      </c>
    </row>
    <row r="235" spans="1:6" ht="15.6">
      <c r="A235" s="49" t="s">
        <v>3059</v>
      </c>
      <c r="B235" s="35">
        <f t="shared" si="0"/>
        <v>225</v>
      </c>
      <c r="C235" s="35" t="s">
        <v>1808</v>
      </c>
      <c r="D235" s="36" t="s">
        <v>1340</v>
      </c>
      <c r="E235" s="55">
        <v>529.74</v>
      </c>
      <c r="F235" s="118" t="s">
        <v>3205</v>
      </c>
    </row>
    <row r="236" spans="1:6" ht="15.6">
      <c r="A236" s="49" t="s">
        <v>1809</v>
      </c>
      <c r="B236" s="35">
        <f t="shared" si="0"/>
        <v>226</v>
      </c>
      <c r="C236" s="35" t="s">
        <v>1810</v>
      </c>
      <c r="D236" s="36" t="s">
        <v>1340</v>
      </c>
      <c r="E236" s="55">
        <v>390.33</v>
      </c>
      <c r="F236" s="118" t="s">
        <v>3205</v>
      </c>
    </row>
    <row r="237" spans="1:6" ht="15.6">
      <c r="A237" s="48" t="s">
        <v>1811</v>
      </c>
      <c r="B237" s="35">
        <f t="shared" si="0"/>
        <v>227</v>
      </c>
      <c r="C237" s="35" t="s">
        <v>1812</v>
      </c>
      <c r="D237" s="36" t="s">
        <v>1340</v>
      </c>
      <c r="E237" s="55">
        <v>217.93</v>
      </c>
      <c r="F237" s="118" t="s">
        <v>3205</v>
      </c>
    </row>
    <row r="238" spans="1:6" ht="15.6">
      <c r="A238" s="48" t="s">
        <v>1813</v>
      </c>
      <c r="B238" s="35">
        <f t="shared" si="0"/>
        <v>228</v>
      </c>
      <c r="C238" s="35" t="s">
        <v>1814</v>
      </c>
      <c r="D238" s="36" t="s">
        <v>1340</v>
      </c>
      <c r="E238" s="55">
        <v>208.25</v>
      </c>
      <c r="F238" s="118" t="s">
        <v>3205</v>
      </c>
    </row>
    <row r="239" spans="1:6" ht="15.6">
      <c r="A239" s="49" t="s">
        <v>1815</v>
      </c>
      <c r="B239" s="35">
        <f t="shared" si="0"/>
        <v>229</v>
      </c>
      <c r="C239" s="35" t="s">
        <v>1816</v>
      </c>
      <c r="D239" s="36" t="s">
        <v>1340</v>
      </c>
      <c r="E239" s="55">
        <v>590.91</v>
      </c>
      <c r="F239" s="118" t="s">
        <v>3205</v>
      </c>
    </row>
    <row r="240" spans="1:6" ht="15.6">
      <c r="A240" s="49" t="s">
        <v>1817</v>
      </c>
      <c r="B240" s="35">
        <f t="shared" si="0"/>
        <v>230</v>
      </c>
      <c r="C240" s="35" t="s">
        <v>1818</v>
      </c>
      <c r="D240" s="36" t="s">
        <v>1340</v>
      </c>
      <c r="E240" s="55">
        <v>1111.26</v>
      </c>
      <c r="F240" s="118" t="s">
        <v>3205</v>
      </c>
    </row>
    <row r="241" spans="1:6" ht="15.6">
      <c r="A241" s="38"/>
      <c r="B241" s="12" t="s">
        <v>565</v>
      </c>
      <c r="C241" s="35"/>
      <c r="D241" s="36"/>
      <c r="E241" s="55"/>
      <c r="F241" s="118" t="s">
        <v>3205</v>
      </c>
    </row>
    <row r="242" spans="1:6" ht="15.6">
      <c r="A242" s="49" t="s">
        <v>3194</v>
      </c>
      <c r="B242" s="35">
        <f>B240+1</f>
        <v>231</v>
      </c>
      <c r="C242" s="35" t="s">
        <v>1819</v>
      </c>
      <c r="D242" s="36" t="s">
        <v>1340</v>
      </c>
      <c r="E242" s="55">
        <v>6842.51</v>
      </c>
      <c r="F242" s="118" t="s">
        <v>3205</v>
      </c>
    </row>
    <row r="243" spans="1:6" ht="15.6">
      <c r="A243" s="49" t="s">
        <v>1820</v>
      </c>
      <c r="B243" s="35">
        <f>B242+1</f>
        <v>232</v>
      </c>
      <c r="C243" s="35" t="s">
        <v>1821</v>
      </c>
      <c r="D243" s="36" t="s">
        <v>1340</v>
      </c>
      <c r="E243" s="55">
        <v>3110.44</v>
      </c>
      <c r="F243" s="118" t="s">
        <v>3205</v>
      </c>
    </row>
    <row r="244" spans="1:6" ht="15.6">
      <c r="A244" s="38"/>
      <c r="B244" s="12" t="s">
        <v>566</v>
      </c>
      <c r="C244" s="35"/>
      <c r="D244" s="36"/>
      <c r="E244" s="55"/>
      <c r="F244" s="118" t="s">
        <v>3205</v>
      </c>
    </row>
    <row r="245" spans="1:6" ht="15.6">
      <c r="A245" s="48" t="s">
        <v>1822</v>
      </c>
      <c r="B245" s="35">
        <f>B243+1</f>
        <v>233</v>
      </c>
      <c r="C245" s="35" t="s">
        <v>1823</v>
      </c>
      <c r="D245" s="36" t="s">
        <v>1340</v>
      </c>
      <c r="E245" s="55">
        <v>263.45</v>
      </c>
      <c r="F245" s="118" t="s">
        <v>3205</v>
      </c>
    </row>
    <row r="246" spans="1:6" ht="15.6">
      <c r="A246" s="48" t="s">
        <v>3060</v>
      </c>
      <c r="B246" s="35">
        <f>B245+1</f>
        <v>234</v>
      </c>
      <c r="C246" s="35" t="s">
        <v>1824</v>
      </c>
      <c r="D246" s="36" t="s">
        <v>1340</v>
      </c>
      <c r="E246" s="55">
        <v>527.17999999999995</v>
      </c>
      <c r="F246" s="118" t="s">
        <v>3205</v>
      </c>
    </row>
    <row r="247" spans="1:6" ht="15.6">
      <c r="A247" s="48" t="s">
        <v>1825</v>
      </c>
      <c r="B247" s="35">
        <f t="shared" ref="B247:B310" si="1">B246+1</f>
        <v>235</v>
      </c>
      <c r="C247" s="35" t="s">
        <v>1826</v>
      </c>
      <c r="D247" s="36" t="s">
        <v>1340</v>
      </c>
      <c r="E247" s="55">
        <v>288.48</v>
      </c>
      <c r="F247" s="118" t="s">
        <v>3205</v>
      </c>
    </row>
    <row r="248" spans="1:6" ht="15.6">
      <c r="A248" s="48" t="s">
        <v>3061</v>
      </c>
      <c r="B248" s="35">
        <f t="shared" si="1"/>
        <v>236</v>
      </c>
      <c r="C248" s="35" t="s">
        <v>1827</v>
      </c>
      <c r="D248" s="36" t="s">
        <v>1340</v>
      </c>
      <c r="E248" s="55">
        <v>577.25</v>
      </c>
      <c r="F248" s="118" t="s">
        <v>3205</v>
      </c>
    </row>
    <row r="249" spans="1:6" ht="15.6">
      <c r="A249" s="48" t="s">
        <v>1828</v>
      </c>
      <c r="B249" s="35">
        <f t="shared" si="1"/>
        <v>237</v>
      </c>
      <c r="C249" s="35" t="s">
        <v>1829</v>
      </c>
      <c r="D249" s="36" t="s">
        <v>1340</v>
      </c>
      <c r="E249" s="55">
        <v>183.22</v>
      </c>
      <c r="F249" s="118" t="s">
        <v>3205</v>
      </c>
    </row>
    <row r="250" spans="1:6" ht="15.6">
      <c r="A250" s="48" t="s">
        <v>3062</v>
      </c>
      <c r="B250" s="35">
        <f t="shared" si="1"/>
        <v>238</v>
      </c>
      <c r="C250" s="35" t="s">
        <v>1830</v>
      </c>
      <c r="D250" s="36" t="s">
        <v>1340</v>
      </c>
      <c r="E250" s="55">
        <v>366.44</v>
      </c>
      <c r="F250" s="118" t="s">
        <v>3205</v>
      </c>
    </row>
    <row r="251" spans="1:6" ht="15.6">
      <c r="A251" s="49" t="s">
        <v>1831</v>
      </c>
      <c r="B251" s="35">
        <f t="shared" si="1"/>
        <v>239</v>
      </c>
      <c r="C251" s="35" t="s">
        <v>1832</v>
      </c>
      <c r="D251" s="36" t="s">
        <v>1340</v>
      </c>
      <c r="E251" s="55">
        <v>216.22</v>
      </c>
      <c r="F251" s="118" t="s">
        <v>3205</v>
      </c>
    </row>
    <row r="252" spans="1:6" ht="15.6">
      <c r="A252" s="49" t="s">
        <v>1833</v>
      </c>
      <c r="B252" s="35">
        <f t="shared" si="1"/>
        <v>240</v>
      </c>
      <c r="C252" s="35" t="s">
        <v>1834</v>
      </c>
      <c r="D252" s="36" t="s">
        <v>1340</v>
      </c>
      <c r="E252" s="55">
        <v>241.26</v>
      </c>
      <c r="F252" s="118" t="s">
        <v>3205</v>
      </c>
    </row>
    <row r="253" spans="1:6" ht="15.6">
      <c r="A253" s="49" t="s">
        <v>1835</v>
      </c>
      <c r="B253" s="35">
        <f t="shared" si="1"/>
        <v>241</v>
      </c>
      <c r="C253" s="35" t="s">
        <v>1836</v>
      </c>
      <c r="D253" s="36" t="s">
        <v>1340</v>
      </c>
      <c r="E253" s="55">
        <v>675.97</v>
      </c>
      <c r="F253" s="118" t="s">
        <v>3205</v>
      </c>
    </row>
    <row r="254" spans="1:6" ht="15.6">
      <c r="A254" s="49" t="s">
        <v>3063</v>
      </c>
      <c r="B254" s="35">
        <f t="shared" si="1"/>
        <v>242</v>
      </c>
      <c r="C254" s="35" t="s">
        <v>1837</v>
      </c>
      <c r="D254" s="36" t="s">
        <v>1340</v>
      </c>
      <c r="E254" s="55">
        <v>1351.66</v>
      </c>
      <c r="F254" s="118" t="s">
        <v>3205</v>
      </c>
    </row>
    <row r="255" spans="1:6" ht="15.6">
      <c r="A255" s="48" t="s">
        <v>1838</v>
      </c>
      <c r="B255" s="35">
        <f t="shared" si="1"/>
        <v>243</v>
      </c>
      <c r="C255" s="35" t="s">
        <v>1839</v>
      </c>
      <c r="D255" s="36" t="s">
        <v>1340</v>
      </c>
      <c r="E255" s="55">
        <v>255.77</v>
      </c>
      <c r="F255" s="118" t="s">
        <v>3205</v>
      </c>
    </row>
    <row r="256" spans="1:6" ht="15.6">
      <c r="A256" s="48" t="s">
        <v>3064</v>
      </c>
      <c r="B256" s="35">
        <f t="shared" si="1"/>
        <v>244</v>
      </c>
      <c r="C256" s="35" t="s">
        <v>1840</v>
      </c>
      <c r="D256" s="36" t="s">
        <v>1340</v>
      </c>
      <c r="E256" s="55">
        <v>511.82</v>
      </c>
      <c r="F256" s="118" t="s">
        <v>3205</v>
      </c>
    </row>
    <row r="257" spans="1:6" ht="15.6">
      <c r="A257" s="48" t="s">
        <v>1841</v>
      </c>
      <c r="B257" s="35">
        <f t="shared" si="1"/>
        <v>245</v>
      </c>
      <c r="C257" s="35" t="s">
        <v>1842</v>
      </c>
      <c r="D257" s="36" t="s">
        <v>1340</v>
      </c>
      <c r="E257" s="55">
        <v>226.46</v>
      </c>
      <c r="F257" s="118" t="s">
        <v>3205</v>
      </c>
    </row>
    <row r="258" spans="1:6" ht="15.6">
      <c r="A258" s="48" t="s">
        <v>1843</v>
      </c>
      <c r="B258" s="35">
        <f t="shared" si="1"/>
        <v>246</v>
      </c>
      <c r="C258" s="35" t="s">
        <v>1844</v>
      </c>
      <c r="D258" s="36" t="s">
        <v>1340</v>
      </c>
      <c r="E258" s="55">
        <v>239.55</v>
      </c>
      <c r="F258" s="118" t="s">
        <v>3205</v>
      </c>
    </row>
    <row r="259" spans="1:6" ht="15.6">
      <c r="A259" s="48" t="s">
        <v>3065</v>
      </c>
      <c r="B259" s="35">
        <f t="shared" si="1"/>
        <v>247</v>
      </c>
      <c r="C259" s="35" t="s">
        <v>1845</v>
      </c>
      <c r="D259" s="36" t="s">
        <v>1340</v>
      </c>
      <c r="E259" s="55">
        <v>478.81</v>
      </c>
      <c r="F259" s="118" t="s">
        <v>3205</v>
      </c>
    </row>
    <row r="260" spans="1:6" ht="15.6">
      <c r="A260" s="48" t="s">
        <v>1846</v>
      </c>
      <c r="B260" s="35">
        <f t="shared" si="1"/>
        <v>248</v>
      </c>
      <c r="C260" s="35" t="s">
        <v>1847</v>
      </c>
      <c r="D260" s="36" t="s">
        <v>1340</v>
      </c>
      <c r="E260" s="55">
        <v>174.4</v>
      </c>
      <c r="F260" s="118" t="s">
        <v>3205</v>
      </c>
    </row>
    <row r="261" spans="1:6" ht="15.6">
      <c r="A261" s="48" t="s">
        <v>1848</v>
      </c>
      <c r="B261" s="35">
        <f t="shared" si="1"/>
        <v>249</v>
      </c>
      <c r="C261" s="35" t="s">
        <v>1849</v>
      </c>
      <c r="D261" s="36" t="s">
        <v>1340</v>
      </c>
      <c r="E261" s="55">
        <v>279.08999999999997</v>
      </c>
      <c r="F261" s="118" t="s">
        <v>3205</v>
      </c>
    </row>
    <row r="262" spans="1:6" ht="15.6">
      <c r="A262" s="48" t="s">
        <v>3066</v>
      </c>
      <c r="B262" s="35">
        <f t="shared" si="1"/>
        <v>250</v>
      </c>
      <c r="C262" s="35" t="s">
        <v>1850</v>
      </c>
      <c r="D262" s="36" t="s">
        <v>1340</v>
      </c>
      <c r="E262" s="55">
        <v>557.62</v>
      </c>
      <c r="F262" s="118" t="s">
        <v>3205</v>
      </c>
    </row>
    <row r="263" spans="1:6" ht="15.6">
      <c r="A263" s="48" t="s">
        <v>1853</v>
      </c>
      <c r="B263" s="35">
        <f t="shared" si="1"/>
        <v>251</v>
      </c>
      <c r="C263" s="35" t="s">
        <v>1854</v>
      </c>
      <c r="D263" s="36" t="s">
        <v>1340</v>
      </c>
      <c r="E263" s="55">
        <v>182.93</v>
      </c>
      <c r="F263" s="118" t="s">
        <v>3205</v>
      </c>
    </row>
    <row r="264" spans="1:6" ht="15.6">
      <c r="A264" s="48" t="s">
        <v>1855</v>
      </c>
      <c r="B264" s="35">
        <f t="shared" si="1"/>
        <v>252</v>
      </c>
      <c r="C264" s="35" t="s">
        <v>1856</v>
      </c>
      <c r="D264" s="36" t="s">
        <v>1340</v>
      </c>
      <c r="E264" s="55">
        <v>344.53</v>
      </c>
      <c r="F264" s="118" t="s">
        <v>3205</v>
      </c>
    </row>
    <row r="265" spans="1:6" ht="15.6">
      <c r="A265" s="48" t="s">
        <v>3067</v>
      </c>
      <c r="B265" s="35">
        <f t="shared" si="1"/>
        <v>253</v>
      </c>
      <c r="C265" s="35" t="s">
        <v>1857</v>
      </c>
      <c r="D265" s="36" t="s">
        <v>1340</v>
      </c>
      <c r="E265" s="55">
        <v>689.34</v>
      </c>
      <c r="F265" s="118" t="s">
        <v>3205</v>
      </c>
    </row>
    <row r="266" spans="1:6" ht="15.6">
      <c r="A266" s="48" t="s">
        <v>1858</v>
      </c>
      <c r="B266" s="35">
        <f t="shared" si="1"/>
        <v>254</v>
      </c>
      <c r="C266" s="35" t="s">
        <v>1859</v>
      </c>
      <c r="D266" s="36" t="s">
        <v>1340</v>
      </c>
      <c r="E266" s="55">
        <v>158.47</v>
      </c>
      <c r="F266" s="118" t="s">
        <v>3205</v>
      </c>
    </row>
    <row r="267" spans="1:6" ht="15.6">
      <c r="A267" s="48" t="s">
        <v>3068</v>
      </c>
      <c r="B267" s="35">
        <f t="shared" si="1"/>
        <v>255</v>
      </c>
      <c r="C267" s="35" t="s">
        <v>1860</v>
      </c>
      <c r="D267" s="36" t="s">
        <v>1340</v>
      </c>
      <c r="E267" s="55">
        <v>316.64999999999998</v>
      </c>
      <c r="F267" s="118" t="s">
        <v>3205</v>
      </c>
    </row>
    <row r="268" spans="1:6" ht="15.6">
      <c r="A268" s="48" t="s">
        <v>1861</v>
      </c>
      <c r="B268" s="35">
        <f t="shared" si="1"/>
        <v>256</v>
      </c>
      <c r="C268" s="35" t="s">
        <v>1862</v>
      </c>
      <c r="D268" s="36" t="s">
        <v>1340</v>
      </c>
      <c r="E268" s="55">
        <v>392.89</v>
      </c>
      <c r="F268" s="118" t="s">
        <v>3205</v>
      </c>
    </row>
    <row r="269" spans="1:6" ht="15.6">
      <c r="A269" s="48" t="s">
        <v>1863</v>
      </c>
      <c r="B269" s="35">
        <f t="shared" si="1"/>
        <v>257</v>
      </c>
      <c r="C269" s="35" t="s">
        <v>1864</v>
      </c>
      <c r="D269" s="36" t="s">
        <v>1340</v>
      </c>
      <c r="E269" s="55">
        <v>786.07</v>
      </c>
      <c r="F269" s="118" t="s">
        <v>3205</v>
      </c>
    </row>
    <row r="270" spans="1:6" ht="15.6">
      <c r="A270" s="48" t="s">
        <v>1865</v>
      </c>
      <c r="B270" s="35">
        <f t="shared" si="1"/>
        <v>258</v>
      </c>
      <c r="C270" s="35" t="s">
        <v>1866</v>
      </c>
      <c r="D270" s="36" t="s">
        <v>1340</v>
      </c>
      <c r="E270" s="55">
        <v>119.21</v>
      </c>
      <c r="F270" s="118" t="s">
        <v>3205</v>
      </c>
    </row>
    <row r="271" spans="1:6" ht="15.6">
      <c r="A271" s="48" t="s">
        <v>1867</v>
      </c>
      <c r="B271" s="35">
        <f t="shared" si="1"/>
        <v>259</v>
      </c>
      <c r="C271" s="35" t="s">
        <v>1868</v>
      </c>
      <c r="D271" s="36" t="s">
        <v>1340</v>
      </c>
      <c r="E271" s="55">
        <v>259.45999999999998</v>
      </c>
      <c r="F271" s="118" t="s">
        <v>3205</v>
      </c>
    </row>
    <row r="272" spans="1:6" ht="15.6">
      <c r="A272" s="48" t="s">
        <v>1869</v>
      </c>
      <c r="B272" s="35">
        <f t="shared" si="1"/>
        <v>260</v>
      </c>
      <c r="C272" s="35" t="s">
        <v>1870</v>
      </c>
      <c r="D272" s="36" t="s">
        <v>1340</v>
      </c>
      <c r="E272" s="55">
        <v>519.21</v>
      </c>
      <c r="F272" s="118" t="s">
        <v>3205</v>
      </c>
    </row>
    <row r="273" spans="1:6" ht="15.6">
      <c r="A273" s="48" t="s">
        <v>1871</v>
      </c>
      <c r="B273" s="35">
        <f t="shared" si="1"/>
        <v>261</v>
      </c>
      <c r="C273" s="35" t="s">
        <v>1872</v>
      </c>
      <c r="D273" s="36" t="s">
        <v>1340</v>
      </c>
      <c r="E273" s="55">
        <v>164.44</v>
      </c>
      <c r="F273" s="118" t="s">
        <v>3205</v>
      </c>
    </row>
    <row r="274" spans="1:6" ht="15.6">
      <c r="A274" s="48" t="s">
        <v>1873</v>
      </c>
      <c r="B274" s="35">
        <f t="shared" si="1"/>
        <v>262</v>
      </c>
      <c r="C274" s="35" t="s">
        <v>1874</v>
      </c>
      <c r="D274" s="36" t="s">
        <v>1340</v>
      </c>
      <c r="E274" s="55">
        <v>328.6</v>
      </c>
      <c r="F274" s="118" t="s">
        <v>3205</v>
      </c>
    </row>
    <row r="275" spans="1:6" ht="15.6">
      <c r="A275" s="48" t="s">
        <v>1875</v>
      </c>
      <c r="B275" s="35">
        <f t="shared" si="1"/>
        <v>263</v>
      </c>
      <c r="C275" s="35" t="s">
        <v>1876</v>
      </c>
      <c r="D275" s="36" t="s">
        <v>1340</v>
      </c>
      <c r="E275" s="55">
        <v>110.39</v>
      </c>
      <c r="F275" s="118" t="s">
        <v>3205</v>
      </c>
    </row>
    <row r="276" spans="1:6" ht="15.6">
      <c r="A276" s="48" t="s">
        <v>1877</v>
      </c>
      <c r="B276" s="35">
        <f t="shared" si="1"/>
        <v>264</v>
      </c>
      <c r="C276" s="35" t="s">
        <v>1878</v>
      </c>
      <c r="D276" s="36" t="s">
        <v>1340</v>
      </c>
      <c r="E276" s="55">
        <v>129.72999999999999</v>
      </c>
      <c r="F276" s="118" t="s">
        <v>3205</v>
      </c>
    </row>
    <row r="277" spans="1:6" ht="15.6">
      <c r="A277" s="48" t="s">
        <v>1879</v>
      </c>
      <c r="B277" s="35">
        <f t="shared" si="1"/>
        <v>265</v>
      </c>
      <c r="C277" s="35" t="s">
        <v>1880</v>
      </c>
      <c r="D277" s="36" t="s">
        <v>1340</v>
      </c>
      <c r="E277" s="55">
        <v>173.83</v>
      </c>
      <c r="F277" s="118" t="s">
        <v>3205</v>
      </c>
    </row>
    <row r="278" spans="1:6" ht="15.6">
      <c r="A278" s="48" t="s">
        <v>1881</v>
      </c>
      <c r="B278" s="35">
        <f t="shared" si="1"/>
        <v>266</v>
      </c>
      <c r="C278" s="35" t="s">
        <v>1882</v>
      </c>
      <c r="D278" s="36" t="s">
        <v>1340</v>
      </c>
      <c r="E278" s="55">
        <v>189.76</v>
      </c>
      <c r="F278" s="118" t="s">
        <v>3205</v>
      </c>
    </row>
    <row r="279" spans="1:6" ht="15.6">
      <c r="A279" s="48" t="s">
        <v>3069</v>
      </c>
      <c r="B279" s="35">
        <f t="shared" si="1"/>
        <v>267</v>
      </c>
      <c r="C279" s="35" t="s">
        <v>1883</v>
      </c>
      <c r="D279" s="36" t="s">
        <v>1340</v>
      </c>
      <c r="E279" s="55">
        <v>378.95</v>
      </c>
      <c r="F279" s="118" t="s">
        <v>3205</v>
      </c>
    </row>
    <row r="280" spans="1:6" ht="15.6">
      <c r="A280" s="48" t="s">
        <v>1884</v>
      </c>
      <c r="B280" s="35">
        <f t="shared" si="1"/>
        <v>268</v>
      </c>
      <c r="C280" s="35" t="s">
        <v>1885</v>
      </c>
      <c r="D280" s="36" t="s">
        <v>1340</v>
      </c>
      <c r="E280" s="55">
        <v>263.45</v>
      </c>
      <c r="F280" s="118" t="s">
        <v>3205</v>
      </c>
    </row>
    <row r="281" spans="1:6" ht="15.6">
      <c r="A281" s="48" t="s">
        <v>1886</v>
      </c>
      <c r="B281" s="35">
        <f t="shared" si="1"/>
        <v>269</v>
      </c>
      <c r="C281" s="35" t="s">
        <v>1887</v>
      </c>
      <c r="D281" s="36" t="s">
        <v>1340</v>
      </c>
      <c r="E281" s="55">
        <v>687.07</v>
      </c>
      <c r="F281" s="118" t="s">
        <v>3205</v>
      </c>
    </row>
    <row r="282" spans="1:6" ht="15.6">
      <c r="A282" s="48" t="s">
        <v>1888</v>
      </c>
      <c r="B282" s="35">
        <f t="shared" si="1"/>
        <v>270</v>
      </c>
      <c r="C282" s="35" t="s">
        <v>1889</v>
      </c>
      <c r="D282" s="36" t="s">
        <v>1340</v>
      </c>
      <c r="E282" s="55">
        <v>1374.7</v>
      </c>
      <c r="F282" s="118" t="s">
        <v>3205</v>
      </c>
    </row>
    <row r="283" spans="1:6" ht="15.6">
      <c r="A283" s="48" t="s">
        <v>1890</v>
      </c>
      <c r="B283" s="35">
        <f t="shared" si="1"/>
        <v>271</v>
      </c>
      <c r="C283" s="35" t="s">
        <v>1891</v>
      </c>
      <c r="D283" s="36" t="s">
        <v>1340</v>
      </c>
      <c r="E283" s="55">
        <v>402.28</v>
      </c>
      <c r="F283" s="118" t="s">
        <v>3205</v>
      </c>
    </row>
    <row r="284" spans="1:6" ht="15.6">
      <c r="A284" s="48" t="s">
        <v>3070</v>
      </c>
      <c r="B284" s="35">
        <f t="shared" si="1"/>
        <v>272</v>
      </c>
      <c r="C284" s="35" t="s">
        <v>1892</v>
      </c>
      <c r="D284" s="36" t="s">
        <v>1340</v>
      </c>
      <c r="E284" s="55">
        <v>804.85</v>
      </c>
      <c r="F284" s="118" t="s">
        <v>3205</v>
      </c>
    </row>
    <row r="285" spans="1:6" ht="15.6">
      <c r="A285" s="48" t="s">
        <v>1893</v>
      </c>
      <c r="B285" s="35">
        <f t="shared" si="1"/>
        <v>273</v>
      </c>
      <c r="C285" s="35" t="s">
        <v>1894</v>
      </c>
      <c r="D285" s="36" t="s">
        <v>1340</v>
      </c>
      <c r="E285" s="55">
        <v>329.74</v>
      </c>
      <c r="F285" s="118" t="s">
        <v>3205</v>
      </c>
    </row>
    <row r="286" spans="1:6" ht="15.6">
      <c r="A286" s="48" t="s">
        <v>1895</v>
      </c>
      <c r="B286" s="35">
        <f t="shared" si="1"/>
        <v>274</v>
      </c>
      <c r="C286" s="35" t="s">
        <v>1896</v>
      </c>
      <c r="D286" s="36" t="s">
        <v>1340</v>
      </c>
      <c r="E286" s="55">
        <v>659.47</v>
      </c>
      <c r="F286" s="118" t="s">
        <v>3205</v>
      </c>
    </row>
    <row r="287" spans="1:6" ht="15.6">
      <c r="A287" s="48" t="s">
        <v>1898</v>
      </c>
      <c r="B287" s="35">
        <f t="shared" si="1"/>
        <v>275</v>
      </c>
      <c r="C287" s="35" t="s">
        <v>1899</v>
      </c>
      <c r="D287" s="36" t="s">
        <v>1340</v>
      </c>
      <c r="E287" s="55">
        <v>825.62</v>
      </c>
      <c r="F287" s="118" t="s">
        <v>3205</v>
      </c>
    </row>
    <row r="288" spans="1:6" ht="15.6">
      <c r="A288" s="48" t="s">
        <v>1900</v>
      </c>
      <c r="B288" s="35">
        <f t="shared" si="1"/>
        <v>276</v>
      </c>
      <c r="C288" s="35" t="s">
        <v>1901</v>
      </c>
      <c r="D288" s="36" t="s">
        <v>1340</v>
      </c>
      <c r="E288" s="55">
        <v>1651.24</v>
      </c>
      <c r="F288" s="118" t="s">
        <v>3205</v>
      </c>
    </row>
    <row r="289" spans="1:6" ht="15.6">
      <c r="A289" s="48" t="s">
        <v>1912</v>
      </c>
      <c r="B289" s="35">
        <f t="shared" si="1"/>
        <v>277</v>
      </c>
      <c r="C289" s="35" t="s">
        <v>1913</v>
      </c>
      <c r="D289" s="36" t="s">
        <v>1340</v>
      </c>
      <c r="E289" s="55">
        <v>163.87</v>
      </c>
      <c r="F289" s="118" t="s">
        <v>3205</v>
      </c>
    </row>
    <row r="290" spans="1:6" ht="15.6">
      <c r="A290" s="48" t="s">
        <v>1914</v>
      </c>
      <c r="B290" s="35">
        <f t="shared" si="1"/>
        <v>278</v>
      </c>
      <c r="C290" s="35" t="s">
        <v>1915</v>
      </c>
      <c r="D290" s="36" t="s">
        <v>1340</v>
      </c>
      <c r="E290" s="55">
        <v>327.45999999999998</v>
      </c>
      <c r="F290" s="118" t="s">
        <v>3205</v>
      </c>
    </row>
    <row r="291" spans="1:6" ht="15.6">
      <c r="A291" s="48" t="s">
        <v>1916</v>
      </c>
      <c r="B291" s="35">
        <f t="shared" si="1"/>
        <v>279</v>
      </c>
      <c r="C291" s="35" t="s">
        <v>1917</v>
      </c>
      <c r="D291" s="36" t="s">
        <v>1340</v>
      </c>
      <c r="E291" s="55">
        <v>184.36</v>
      </c>
      <c r="F291" s="118" t="s">
        <v>3205</v>
      </c>
    </row>
    <row r="292" spans="1:6" ht="15.6">
      <c r="A292" s="48" t="s">
        <v>1918</v>
      </c>
      <c r="B292" s="35">
        <f t="shared" si="1"/>
        <v>280</v>
      </c>
      <c r="C292" s="35" t="s">
        <v>1919</v>
      </c>
      <c r="D292" s="36" t="s">
        <v>1340</v>
      </c>
      <c r="E292" s="55">
        <v>423.34</v>
      </c>
      <c r="F292" s="118" t="s">
        <v>3205</v>
      </c>
    </row>
    <row r="293" spans="1:6" ht="15.6">
      <c r="A293" s="48" t="s">
        <v>1920</v>
      </c>
      <c r="B293" s="35">
        <f t="shared" si="1"/>
        <v>281</v>
      </c>
      <c r="C293" s="35" t="s">
        <v>1921</v>
      </c>
      <c r="D293" s="36" t="s">
        <v>1340</v>
      </c>
      <c r="E293" s="55">
        <v>846.67</v>
      </c>
      <c r="F293" s="118" t="s">
        <v>3205</v>
      </c>
    </row>
    <row r="294" spans="1:6" ht="15.6">
      <c r="A294" s="48" t="s">
        <v>1922</v>
      </c>
      <c r="B294" s="35">
        <f t="shared" si="1"/>
        <v>282</v>
      </c>
      <c r="C294" s="35" t="s">
        <v>1923</v>
      </c>
      <c r="D294" s="36" t="s">
        <v>1340</v>
      </c>
      <c r="E294" s="55">
        <v>145.66</v>
      </c>
      <c r="F294" s="118" t="s">
        <v>3205</v>
      </c>
    </row>
    <row r="295" spans="1:6" ht="15.6">
      <c r="A295" s="48" t="s">
        <v>3071</v>
      </c>
      <c r="B295" s="35">
        <f t="shared" si="1"/>
        <v>283</v>
      </c>
      <c r="C295" s="35" t="s">
        <v>1924</v>
      </c>
      <c r="D295" s="36" t="s">
        <v>1340</v>
      </c>
      <c r="E295" s="55">
        <v>291.04000000000002</v>
      </c>
      <c r="F295" s="118" t="s">
        <v>3205</v>
      </c>
    </row>
    <row r="296" spans="1:6" ht="15.6">
      <c r="A296" s="48" t="s">
        <v>1926</v>
      </c>
      <c r="B296" s="35">
        <f t="shared" si="1"/>
        <v>284</v>
      </c>
      <c r="C296" s="35" t="s">
        <v>1927</v>
      </c>
      <c r="D296" s="36" t="s">
        <v>1340</v>
      </c>
      <c r="E296" s="55">
        <v>329.74</v>
      </c>
      <c r="F296" s="118" t="s">
        <v>3205</v>
      </c>
    </row>
    <row r="297" spans="1:6" ht="15.6">
      <c r="A297" s="48" t="s">
        <v>3072</v>
      </c>
      <c r="B297" s="35">
        <f t="shared" si="1"/>
        <v>285</v>
      </c>
      <c r="C297" s="35" t="s">
        <v>1928</v>
      </c>
      <c r="D297" s="36" t="s">
        <v>1340</v>
      </c>
      <c r="E297" s="55">
        <v>659.47</v>
      </c>
      <c r="F297" s="118" t="s">
        <v>3205</v>
      </c>
    </row>
    <row r="298" spans="1:6" ht="15.6">
      <c r="A298" s="48" t="s">
        <v>1929</v>
      </c>
      <c r="B298" s="35">
        <f t="shared" si="1"/>
        <v>286</v>
      </c>
      <c r="C298" s="35" t="s">
        <v>1930</v>
      </c>
      <c r="D298" s="36" t="s">
        <v>1340</v>
      </c>
      <c r="E298" s="55">
        <v>263.45</v>
      </c>
      <c r="F298" s="118" t="s">
        <v>3205</v>
      </c>
    </row>
    <row r="299" spans="1:6" ht="15.6">
      <c r="A299" s="48" t="s">
        <v>1932</v>
      </c>
      <c r="B299" s="35">
        <f t="shared" si="1"/>
        <v>287</v>
      </c>
      <c r="C299" s="35" t="s">
        <v>1933</v>
      </c>
      <c r="D299" s="36" t="s">
        <v>1340</v>
      </c>
      <c r="E299" s="55">
        <v>341.68</v>
      </c>
      <c r="F299" s="118" t="s">
        <v>3205</v>
      </c>
    </row>
    <row r="300" spans="1:6" ht="15.6">
      <c r="A300" s="48" t="s">
        <v>3073</v>
      </c>
      <c r="B300" s="35">
        <f t="shared" si="1"/>
        <v>288</v>
      </c>
      <c r="C300" s="35" t="s">
        <v>1934</v>
      </c>
      <c r="D300" s="36" t="s">
        <v>1340</v>
      </c>
      <c r="E300" s="55">
        <v>683.08</v>
      </c>
      <c r="F300" s="118" t="s">
        <v>3205</v>
      </c>
    </row>
    <row r="301" spans="1:6" ht="15.6">
      <c r="A301" s="48" t="s">
        <v>1935</v>
      </c>
      <c r="B301" s="35">
        <f t="shared" si="1"/>
        <v>289</v>
      </c>
      <c r="C301" s="35" t="s">
        <v>1936</v>
      </c>
      <c r="D301" s="36" t="s">
        <v>1340</v>
      </c>
      <c r="E301" s="55">
        <v>319.77999999999997</v>
      </c>
      <c r="F301" s="118" t="s">
        <v>3205</v>
      </c>
    </row>
    <row r="302" spans="1:6" ht="15.6">
      <c r="A302" s="48" t="s">
        <v>1937</v>
      </c>
      <c r="B302" s="35">
        <f t="shared" si="1"/>
        <v>290</v>
      </c>
      <c r="C302" s="35" t="s">
        <v>1938</v>
      </c>
      <c r="D302" s="36" t="s">
        <v>1340</v>
      </c>
      <c r="E302" s="55">
        <v>392.89</v>
      </c>
      <c r="F302" s="118" t="s">
        <v>3205</v>
      </c>
    </row>
    <row r="303" spans="1:6" ht="15.6">
      <c r="A303" s="48" t="s">
        <v>3074</v>
      </c>
      <c r="B303" s="35">
        <f t="shared" si="1"/>
        <v>291</v>
      </c>
      <c r="C303" s="35" t="s">
        <v>1939</v>
      </c>
      <c r="D303" s="36" t="s">
        <v>1340</v>
      </c>
      <c r="E303" s="55">
        <v>786.07</v>
      </c>
      <c r="F303" s="118" t="s">
        <v>3205</v>
      </c>
    </row>
    <row r="304" spans="1:6" ht="15.6">
      <c r="A304" s="48" t="s">
        <v>1940</v>
      </c>
      <c r="B304" s="35">
        <f t="shared" si="1"/>
        <v>292</v>
      </c>
      <c r="C304" s="35" t="s">
        <v>1941</v>
      </c>
      <c r="D304" s="36" t="s">
        <v>1340</v>
      </c>
      <c r="E304" s="55">
        <v>598.59</v>
      </c>
      <c r="F304" s="118" t="s">
        <v>3205</v>
      </c>
    </row>
    <row r="305" spans="1:6" ht="15.6">
      <c r="A305" s="48" t="s">
        <v>1942</v>
      </c>
      <c r="B305" s="35">
        <f t="shared" si="1"/>
        <v>293</v>
      </c>
      <c r="C305" s="35" t="s">
        <v>1943</v>
      </c>
      <c r="D305" s="36" t="s">
        <v>1340</v>
      </c>
      <c r="E305" s="55">
        <v>250.64</v>
      </c>
      <c r="F305" s="118" t="s">
        <v>3205</v>
      </c>
    </row>
    <row r="306" spans="1:6" ht="15.6">
      <c r="A306" s="48" t="s">
        <v>1944</v>
      </c>
      <c r="B306" s="35">
        <f t="shared" si="1"/>
        <v>294</v>
      </c>
      <c r="C306" s="35" t="s">
        <v>1945</v>
      </c>
      <c r="D306" s="36" t="s">
        <v>1340</v>
      </c>
      <c r="E306" s="55">
        <v>255.77</v>
      </c>
      <c r="F306" s="118" t="s">
        <v>3205</v>
      </c>
    </row>
    <row r="307" spans="1:6" ht="15.6">
      <c r="A307" s="48" t="s">
        <v>1946</v>
      </c>
      <c r="B307" s="35">
        <f t="shared" si="1"/>
        <v>295</v>
      </c>
      <c r="C307" s="35" t="s">
        <v>1947</v>
      </c>
      <c r="D307" s="36" t="s">
        <v>1340</v>
      </c>
      <c r="E307" s="55">
        <v>511.82</v>
      </c>
      <c r="F307" s="118" t="s">
        <v>3205</v>
      </c>
    </row>
    <row r="308" spans="1:6" ht="15.6">
      <c r="A308" s="48" t="s">
        <v>1948</v>
      </c>
      <c r="B308" s="35">
        <f t="shared" si="1"/>
        <v>296</v>
      </c>
      <c r="C308" s="35" t="s">
        <v>1949</v>
      </c>
      <c r="D308" s="36" t="s">
        <v>1340</v>
      </c>
      <c r="E308" s="55">
        <v>208.25</v>
      </c>
      <c r="F308" s="118" t="s">
        <v>3205</v>
      </c>
    </row>
    <row r="309" spans="1:6" ht="15.6">
      <c r="A309" s="48" t="s">
        <v>1950</v>
      </c>
      <c r="B309" s="35">
        <f t="shared" si="1"/>
        <v>297</v>
      </c>
      <c r="C309" s="35" t="s">
        <v>1951</v>
      </c>
      <c r="D309" s="36" t="s">
        <v>1340</v>
      </c>
      <c r="E309" s="55">
        <v>255.77</v>
      </c>
      <c r="F309" s="118" t="s">
        <v>3205</v>
      </c>
    </row>
    <row r="310" spans="1:6" ht="15.6">
      <c r="A310" s="48" t="s">
        <v>3075</v>
      </c>
      <c r="B310" s="35">
        <f t="shared" si="1"/>
        <v>298</v>
      </c>
      <c r="C310" s="35" t="s">
        <v>1952</v>
      </c>
      <c r="D310" s="36" t="s">
        <v>1340</v>
      </c>
      <c r="E310" s="55">
        <v>511.82</v>
      </c>
      <c r="F310" s="118" t="s">
        <v>3205</v>
      </c>
    </row>
    <row r="311" spans="1:6" ht="15.6">
      <c r="A311" s="48" t="s">
        <v>1953</v>
      </c>
      <c r="B311" s="35">
        <f t="shared" ref="B311:B374" si="2">B310+1</f>
        <v>299</v>
      </c>
      <c r="C311" s="35" t="s">
        <v>1954</v>
      </c>
      <c r="D311" s="36" t="s">
        <v>1340</v>
      </c>
      <c r="E311" s="55">
        <v>206.55</v>
      </c>
      <c r="F311" s="118" t="s">
        <v>3205</v>
      </c>
    </row>
    <row r="312" spans="1:6" ht="15.6">
      <c r="A312" s="48" t="s">
        <v>1955</v>
      </c>
      <c r="B312" s="35">
        <f t="shared" si="2"/>
        <v>300</v>
      </c>
      <c r="C312" s="35" t="s">
        <v>1956</v>
      </c>
      <c r="D312" s="36" t="s">
        <v>1340</v>
      </c>
      <c r="E312" s="55">
        <v>250.08</v>
      </c>
      <c r="F312" s="118" t="s">
        <v>3205</v>
      </c>
    </row>
    <row r="313" spans="1:6" ht="15.6">
      <c r="A313" s="48" t="s">
        <v>1957</v>
      </c>
      <c r="B313" s="35">
        <f t="shared" si="2"/>
        <v>301</v>
      </c>
      <c r="C313" s="35" t="s">
        <v>1958</v>
      </c>
      <c r="D313" s="36" t="s">
        <v>1340</v>
      </c>
      <c r="E313" s="55">
        <v>145.66</v>
      </c>
      <c r="F313" s="118" t="s">
        <v>3205</v>
      </c>
    </row>
    <row r="314" spans="1:6" ht="15.6">
      <c r="A314" s="48" t="s">
        <v>3076</v>
      </c>
      <c r="B314" s="35">
        <f t="shared" si="2"/>
        <v>302</v>
      </c>
      <c r="C314" s="35" t="s">
        <v>1959</v>
      </c>
      <c r="D314" s="36" t="s">
        <v>1340</v>
      </c>
      <c r="E314" s="55">
        <v>291.04000000000002</v>
      </c>
      <c r="F314" s="118" t="s">
        <v>3205</v>
      </c>
    </row>
    <row r="315" spans="1:6" ht="15.6">
      <c r="A315" s="48" t="s">
        <v>1960</v>
      </c>
      <c r="B315" s="35">
        <f t="shared" si="2"/>
        <v>303</v>
      </c>
      <c r="C315" s="35" t="s">
        <v>1961</v>
      </c>
      <c r="D315" s="36" t="s">
        <v>1340</v>
      </c>
      <c r="E315" s="55">
        <v>117.5</v>
      </c>
      <c r="F315" s="118" t="s">
        <v>3205</v>
      </c>
    </row>
    <row r="316" spans="1:6" ht="15.6">
      <c r="A316" s="48" t="s">
        <v>1962</v>
      </c>
      <c r="B316" s="35">
        <f t="shared" si="2"/>
        <v>304</v>
      </c>
      <c r="C316" s="35" t="s">
        <v>1963</v>
      </c>
      <c r="D316" s="36" t="s">
        <v>1340</v>
      </c>
      <c r="E316" s="55">
        <v>258.89999999999998</v>
      </c>
      <c r="F316" s="118" t="s">
        <v>3205</v>
      </c>
    </row>
    <row r="317" spans="1:6" ht="15.6">
      <c r="A317" s="48" t="s">
        <v>1964</v>
      </c>
      <c r="B317" s="35">
        <f t="shared" si="2"/>
        <v>305</v>
      </c>
      <c r="C317" s="35" t="s">
        <v>1965</v>
      </c>
      <c r="D317" s="36" t="s">
        <v>1340</v>
      </c>
      <c r="E317" s="55">
        <v>517.79</v>
      </c>
      <c r="F317" s="118" t="s">
        <v>3205</v>
      </c>
    </row>
    <row r="318" spans="1:6" ht="15.6">
      <c r="A318" s="48" t="s">
        <v>1966</v>
      </c>
      <c r="B318" s="35">
        <f t="shared" si="2"/>
        <v>306</v>
      </c>
      <c r="C318" s="35" t="s">
        <v>1967</v>
      </c>
      <c r="D318" s="36" t="s">
        <v>1340</v>
      </c>
      <c r="E318" s="55">
        <v>176.96</v>
      </c>
      <c r="F318" s="118" t="s">
        <v>3205</v>
      </c>
    </row>
    <row r="319" spans="1:6" ht="15.6">
      <c r="A319" s="48" t="s">
        <v>1969</v>
      </c>
      <c r="B319" s="35">
        <f t="shared" si="2"/>
        <v>307</v>
      </c>
      <c r="C319" s="35" t="s">
        <v>1970</v>
      </c>
      <c r="D319" s="36" t="s">
        <v>1340</v>
      </c>
      <c r="E319" s="55">
        <v>179.24</v>
      </c>
      <c r="F319" s="118" t="s">
        <v>3205</v>
      </c>
    </row>
    <row r="320" spans="1:6" ht="15.6">
      <c r="A320" s="48" t="s">
        <v>1971</v>
      </c>
      <c r="B320" s="35">
        <f t="shared" si="2"/>
        <v>308</v>
      </c>
      <c r="C320" s="35" t="s">
        <v>1972</v>
      </c>
      <c r="D320" s="36" t="s">
        <v>1340</v>
      </c>
      <c r="E320" s="55">
        <v>236.7</v>
      </c>
      <c r="F320" s="118" t="s">
        <v>3205</v>
      </c>
    </row>
    <row r="321" spans="1:6" ht="15.6">
      <c r="A321" s="48" t="s">
        <v>1973</v>
      </c>
      <c r="B321" s="35">
        <f t="shared" si="2"/>
        <v>309</v>
      </c>
      <c r="C321" s="35" t="s">
        <v>1974</v>
      </c>
      <c r="D321" s="36" t="s">
        <v>1340</v>
      </c>
      <c r="E321" s="55">
        <v>257.19</v>
      </c>
      <c r="F321" s="118" t="s">
        <v>3205</v>
      </c>
    </row>
    <row r="322" spans="1:6" ht="15.6">
      <c r="A322" s="48" t="s">
        <v>1975</v>
      </c>
      <c r="B322" s="35">
        <f t="shared" si="2"/>
        <v>310</v>
      </c>
      <c r="C322" s="35" t="s">
        <v>1976</v>
      </c>
      <c r="D322" s="36" t="s">
        <v>1340</v>
      </c>
      <c r="E322" s="55">
        <v>145.66</v>
      </c>
      <c r="F322" s="118" t="s">
        <v>3205</v>
      </c>
    </row>
    <row r="323" spans="1:6" ht="15.6">
      <c r="A323" s="48" t="s">
        <v>3077</v>
      </c>
      <c r="B323" s="35">
        <f t="shared" si="2"/>
        <v>311</v>
      </c>
      <c r="C323" s="35" t="s">
        <v>1977</v>
      </c>
      <c r="D323" s="36" t="s">
        <v>1340</v>
      </c>
      <c r="E323" s="55">
        <v>291.04000000000002</v>
      </c>
      <c r="F323" s="118" t="s">
        <v>3205</v>
      </c>
    </row>
    <row r="324" spans="1:6" ht="15.6">
      <c r="A324" s="48" t="s">
        <v>1978</v>
      </c>
      <c r="B324" s="35">
        <f t="shared" si="2"/>
        <v>312</v>
      </c>
      <c r="C324" s="35" t="s">
        <v>1979</v>
      </c>
      <c r="D324" s="36" t="s">
        <v>1340</v>
      </c>
      <c r="E324" s="55">
        <v>703.57</v>
      </c>
      <c r="F324" s="118" t="s">
        <v>3205</v>
      </c>
    </row>
    <row r="325" spans="1:6" ht="15.6">
      <c r="A325" s="48" t="s">
        <v>3078</v>
      </c>
      <c r="B325" s="35">
        <f t="shared" si="2"/>
        <v>313</v>
      </c>
      <c r="C325" s="35" t="s">
        <v>1980</v>
      </c>
      <c r="D325" s="36" t="s">
        <v>1340</v>
      </c>
      <c r="E325" s="55">
        <v>1407.42</v>
      </c>
      <c r="F325" s="118" t="s">
        <v>3205</v>
      </c>
    </row>
    <row r="326" spans="1:6" ht="15.6">
      <c r="A326" s="48" t="s">
        <v>1981</v>
      </c>
      <c r="B326" s="35">
        <f t="shared" si="2"/>
        <v>314</v>
      </c>
      <c r="C326" s="35" t="s">
        <v>1982</v>
      </c>
      <c r="D326" s="36" t="s">
        <v>1340</v>
      </c>
      <c r="E326" s="55">
        <v>471.42</v>
      </c>
      <c r="F326" s="118" t="s">
        <v>3205</v>
      </c>
    </row>
    <row r="327" spans="1:6" ht="15.6">
      <c r="A327" s="48" t="s">
        <v>3079</v>
      </c>
      <c r="B327" s="35">
        <f t="shared" si="2"/>
        <v>315</v>
      </c>
      <c r="C327" s="35" t="s">
        <v>1983</v>
      </c>
      <c r="D327" s="36" t="s">
        <v>1340</v>
      </c>
      <c r="E327" s="55">
        <v>942.55</v>
      </c>
      <c r="F327" s="118" t="s">
        <v>3205</v>
      </c>
    </row>
    <row r="328" spans="1:6" ht="15.6">
      <c r="A328" s="48" t="s">
        <v>1984</v>
      </c>
      <c r="B328" s="35">
        <f t="shared" si="2"/>
        <v>316</v>
      </c>
      <c r="C328" s="35" t="s">
        <v>1985</v>
      </c>
      <c r="D328" s="36" t="s">
        <v>1340</v>
      </c>
      <c r="E328" s="55">
        <v>565.02</v>
      </c>
      <c r="F328" s="118" t="s">
        <v>3205</v>
      </c>
    </row>
    <row r="329" spans="1:6" ht="15.6">
      <c r="A329" s="48" t="s">
        <v>1986</v>
      </c>
      <c r="B329" s="35">
        <f t="shared" si="2"/>
        <v>317</v>
      </c>
      <c r="C329" s="35" t="s">
        <v>1987</v>
      </c>
      <c r="D329" s="36" t="s">
        <v>1340</v>
      </c>
      <c r="E329" s="55">
        <v>471.42</v>
      </c>
      <c r="F329" s="118" t="s">
        <v>3205</v>
      </c>
    </row>
    <row r="330" spans="1:6" ht="15.6">
      <c r="A330" s="48" t="s">
        <v>1988</v>
      </c>
      <c r="B330" s="35">
        <f t="shared" si="2"/>
        <v>318</v>
      </c>
      <c r="C330" s="35" t="s">
        <v>1989</v>
      </c>
      <c r="D330" s="36" t="s">
        <v>1340</v>
      </c>
      <c r="E330" s="55">
        <v>284.5</v>
      </c>
      <c r="F330" s="118" t="s">
        <v>3205</v>
      </c>
    </row>
    <row r="331" spans="1:6" ht="15.6">
      <c r="A331" s="48" t="s">
        <v>1990</v>
      </c>
      <c r="B331" s="35">
        <f t="shared" si="2"/>
        <v>319</v>
      </c>
      <c r="C331" s="35" t="s">
        <v>1991</v>
      </c>
      <c r="D331" s="36" t="s">
        <v>1340</v>
      </c>
      <c r="E331" s="55">
        <v>212.52</v>
      </c>
      <c r="F331" s="118" t="s">
        <v>3205</v>
      </c>
    </row>
    <row r="332" spans="1:6" ht="15.6">
      <c r="A332" s="48" t="s">
        <v>1992</v>
      </c>
      <c r="B332" s="35">
        <f t="shared" si="2"/>
        <v>320</v>
      </c>
      <c r="C332" s="35" t="s">
        <v>1993</v>
      </c>
      <c r="D332" s="36" t="s">
        <v>1340</v>
      </c>
      <c r="E332" s="55">
        <v>457.48</v>
      </c>
      <c r="F332" s="118" t="s">
        <v>3205</v>
      </c>
    </row>
    <row r="333" spans="1:6" ht="15.6">
      <c r="A333" s="48" t="s">
        <v>1994</v>
      </c>
      <c r="B333" s="35">
        <f t="shared" si="2"/>
        <v>321</v>
      </c>
      <c r="C333" s="35" t="s">
        <v>1995</v>
      </c>
      <c r="D333" s="36" t="s">
        <v>1340</v>
      </c>
      <c r="E333" s="55">
        <v>1127.47</v>
      </c>
      <c r="F333" s="118" t="s">
        <v>3205</v>
      </c>
    </row>
    <row r="334" spans="1:6" ht="15.6">
      <c r="A334" s="48" t="s">
        <v>3080</v>
      </c>
      <c r="B334" s="35">
        <f t="shared" si="2"/>
        <v>322</v>
      </c>
      <c r="C334" s="35" t="s">
        <v>1996</v>
      </c>
      <c r="D334" s="36" t="s">
        <v>1340</v>
      </c>
      <c r="E334" s="55">
        <v>2255.52</v>
      </c>
      <c r="F334" s="118" t="s">
        <v>3205</v>
      </c>
    </row>
    <row r="335" spans="1:6" ht="15.6">
      <c r="A335" s="48" t="s">
        <v>1997</v>
      </c>
      <c r="B335" s="35">
        <f t="shared" si="2"/>
        <v>323</v>
      </c>
      <c r="C335" s="35" t="s">
        <v>1998</v>
      </c>
      <c r="D335" s="36" t="s">
        <v>1340</v>
      </c>
      <c r="E335" s="55">
        <v>1127.47</v>
      </c>
      <c r="F335" s="118" t="s">
        <v>3205</v>
      </c>
    </row>
    <row r="336" spans="1:6" ht="15.6">
      <c r="A336" s="48" t="s">
        <v>1999</v>
      </c>
      <c r="B336" s="35">
        <f t="shared" si="2"/>
        <v>324</v>
      </c>
      <c r="C336" s="35" t="s">
        <v>2000</v>
      </c>
      <c r="D336" s="36" t="s">
        <v>1340</v>
      </c>
      <c r="E336" s="55">
        <v>1089.3499999999999</v>
      </c>
      <c r="F336" s="118" t="s">
        <v>3205</v>
      </c>
    </row>
    <row r="337" spans="1:6" ht="15.6">
      <c r="A337" s="48" t="s">
        <v>2001</v>
      </c>
      <c r="B337" s="35">
        <f t="shared" si="2"/>
        <v>325</v>
      </c>
      <c r="C337" s="35" t="s">
        <v>2002</v>
      </c>
      <c r="D337" s="36" t="s">
        <v>1340</v>
      </c>
      <c r="E337" s="55">
        <v>255.77</v>
      </c>
      <c r="F337" s="118" t="s">
        <v>3205</v>
      </c>
    </row>
    <row r="338" spans="1:6" ht="15.6">
      <c r="A338" s="48" t="s">
        <v>3081</v>
      </c>
      <c r="B338" s="35">
        <f t="shared" si="2"/>
        <v>326</v>
      </c>
      <c r="C338" s="35" t="s">
        <v>2003</v>
      </c>
      <c r="D338" s="36" t="s">
        <v>1340</v>
      </c>
      <c r="E338" s="55">
        <v>511.82</v>
      </c>
      <c r="F338" s="118" t="s">
        <v>3205</v>
      </c>
    </row>
    <row r="339" spans="1:6" ht="15.6">
      <c r="A339" s="48" t="s">
        <v>2004</v>
      </c>
      <c r="B339" s="35">
        <f t="shared" si="2"/>
        <v>327</v>
      </c>
      <c r="C339" s="35" t="s">
        <v>2005</v>
      </c>
      <c r="D339" s="36" t="s">
        <v>1340</v>
      </c>
      <c r="E339" s="55">
        <v>1089.3499999999999</v>
      </c>
      <c r="F339" s="118" t="s">
        <v>3205</v>
      </c>
    </row>
    <row r="340" spans="1:6" ht="15.6">
      <c r="A340" s="48" t="s">
        <v>2006</v>
      </c>
      <c r="B340" s="35">
        <f t="shared" si="2"/>
        <v>328</v>
      </c>
      <c r="C340" s="35" t="s">
        <v>2007</v>
      </c>
      <c r="D340" s="36" t="s">
        <v>1340</v>
      </c>
      <c r="E340" s="55">
        <v>1089.3499999999999</v>
      </c>
      <c r="F340" s="118" t="s">
        <v>3205</v>
      </c>
    </row>
    <row r="341" spans="1:6" ht="15.6">
      <c r="A341" s="48" t="s">
        <v>2008</v>
      </c>
      <c r="B341" s="35">
        <f t="shared" si="2"/>
        <v>329</v>
      </c>
      <c r="C341" s="35" t="s">
        <v>2009</v>
      </c>
      <c r="D341" s="36" t="s">
        <v>1340</v>
      </c>
      <c r="E341" s="55">
        <v>1195.18</v>
      </c>
      <c r="F341" s="118" t="s">
        <v>3205</v>
      </c>
    </row>
    <row r="342" spans="1:6" ht="15.6">
      <c r="A342" s="48" t="s">
        <v>2010</v>
      </c>
      <c r="B342" s="35">
        <f t="shared" si="2"/>
        <v>330</v>
      </c>
      <c r="C342" s="35" t="s">
        <v>2011</v>
      </c>
      <c r="D342" s="36" t="s">
        <v>1340</v>
      </c>
      <c r="E342" s="55">
        <v>1195.18</v>
      </c>
      <c r="F342" s="118" t="s">
        <v>3205</v>
      </c>
    </row>
    <row r="343" spans="1:6" ht="15.6">
      <c r="A343" s="48" t="s">
        <v>2012</v>
      </c>
      <c r="B343" s="35">
        <f t="shared" si="2"/>
        <v>331</v>
      </c>
      <c r="C343" s="35" t="s">
        <v>2013</v>
      </c>
      <c r="D343" s="36" t="s">
        <v>1340</v>
      </c>
      <c r="E343" s="55">
        <v>703.57</v>
      </c>
      <c r="F343" s="118" t="s">
        <v>3205</v>
      </c>
    </row>
    <row r="344" spans="1:6" ht="15.6">
      <c r="A344" s="48" t="s">
        <v>3082</v>
      </c>
      <c r="B344" s="35">
        <f t="shared" si="2"/>
        <v>332</v>
      </c>
      <c r="C344" s="35" t="s">
        <v>2014</v>
      </c>
      <c r="D344" s="36" t="s">
        <v>1340</v>
      </c>
      <c r="E344" s="55">
        <v>1407.42</v>
      </c>
      <c r="F344" s="118" t="s">
        <v>3205</v>
      </c>
    </row>
    <row r="345" spans="1:6" ht="15.6">
      <c r="A345" s="48" t="s">
        <v>2015</v>
      </c>
      <c r="B345" s="35">
        <f t="shared" si="2"/>
        <v>333</v>
      </c>
      <c r="C345" s="35" t="s">
        <v>2016</v>
      </c>
      <c r="D345" s="36" t="s">
        <v>1340</v>
      </c>
      <c r="E345" s="55">
        <v>187.77</v>
      </c>
      <c r="F345" s="118" t="s">
        <v>3205</v>
      </c>
    </row>
    <row r="346" spans="1:6" ht="15.6">
      <c r="A346" s="48" t="s">
        <v>3083</v>
      </c>
      <c r="B346" s="35">
        <f t="shared" si="2"/>
        <v>334</v>
      </c>
      <c r="C346" s="35" t="s">
        <v>2017</v>
      </c>
      <c r="D346" s="36" t="s">
        <v>1340</v>
      </c>
      <c r="E346" s="55">
        <v>375.82</v>
      </c>
      <c r="F346" s="118" t="s">
        <v>3205</v>
      </c>
    </row>
    <row r="347" spans="1:6" ht="15.6">
      <c r="A347" s="48" t="s">
        <v>2018</v>
      </c>
      <c r="B347" s="35">
        <f t="shared" si="2"/>
        <v>335</v>
      </c>
      <c r="C347" s="35" t="s">
        <v>2019</v>
      </c>
      <c r="D347" s="36" t="s">
        <v>1340</v>
      </c>
      <c r="E347" s="55">
        <v>332.87</v>
      </c>
      <c r="F347" s="118" t="s">
        <v>3205</v>
      </c>
    </row>
    <row r="348" spans="1:6" ht="15.6">
      <c r="A348" s="48" t="s">
        <v>2020</v>
      </c>
      <c r="B348" s="35">
        <f t="shared" si="2"/>
        <v>336</v>
      </c>
      <c r="C348" s="35" t="s">
        <v>2021</v>
      </c>
      <c r="D348" s="36" t="s">
        <v>1340</v>
      </c>
      <c r="E348" s="55">
        <v>577.25</v>
      </c>
      <c r="F348" s="118" t="s">
        <v>3205</v>
      </c>
    </row>
    <row r="349" spans="1:6" ht="15.6">
      <c r="A349" s="52" t="s">
        <v>2022</v>
      </c>
      <c r="B349" s="35">
        <f t="shared" si="2"/>
        <v>337</v>
      </c>
      <c r="C349" s="35" t="s">
        <v>2023</v>
      </c>
      <c r="D349" s="36" t="s">
        <v>1340</v>
      </c>
      <c r="E349" s="55">
        <v>577.25</v>
      </c>
      <c r="F349" s="118" t="s">
        <v>3205</v>
      </c>
    </row>
    <row r="350" spans="1:6" ht="15.6">
      <c r="A350" s="52" t="s">
        <v>2024</v>
      </c>
      <c r="B350" s="35">
        <f t="shared" si="2"/>
        <v>338</v>
      </c>
      <c r="C350" s="35" t="s">
        <v>2025</v>
      </c>
      <c r="D350" s="36" t="s">
        <v>1340</v>
      </c>
      <c r="E350" s="55">
        <v>178.38</v>
      </c>
      <c r="F350" s="118" t="s">
        <v>3205</v>
      </c>
    </row>
    <row r="351" spans="1:6" ht="15.6">
      <c r="A351" s="48" t="s">
        <v>2026</v>
      </c>
      <c r="B351" s="35">
        <f t="shared" si="2"/>
        <v>339</v>
      </c>
      <c r="C351" s="35" t="s">
        <v>2027</v>
      </c>
      <c r="D351" s="36" t="s">
        <v>1340</v>
      </c>
      <c r="E351" s="55">
        <v>196.59</v>
      </c>
      <c r="F351" s="118" t="s">
        <v>3205</v>
      </c>
    </row>
    <row r="352" spans="1:6" ht="15.6">
      <c r="A352" s="48" t="s">
        <v>2028</v>
      </c>
      <c r="B352" s="35">
        <f t="shared" si="2"/>
        <v>340</v>
      </c>
      <c r="C352" s="35" t="s">
        <v>2029</v>
      </c>
      <c r="D352" s="36" t="s">
        <v>1340</v>
      </c>
      <c r="E352" s="55">
        <v>393.46</v>
      </c>
      <c r="F352" s="118" t="s">
        <v>3205</v>
      </c>
    </row>
    <row r="353" spans="1:6" ht="15.6">
      <c r="A353" s="48" t="s">
        <v>2030</v>
      </c>
      <c r="B353" s="35">
        <f t="shared" si="2"/>
        <v>341</v>
      </c>
      <c r="C353" s="35" t="s">
        <v>2031</v>
      </c>
      <c r="D353" s="36" t="s">
        <v>1340</v>
      </c>
      <c r="E353" s="55">
        <v>108.11</v>
      </c>
      <c r="F353" s="118" t="s">
        <v>3205</v>
      </c>
    </row>
    <row r="354" spans="1:6" ht="15.6">
      <c r="A354" s="48" t="s">
        <v>2032</v>
      </c>
      <c r="B354" s="35">
        <f t="shared" si="2"/>
        <v>342</v>
      </c>
      <c r="C354" s="35" t="s">
        <v>2033</v>
      </c>
      <c r="D354" s="36" t="s">
        <v>1340</v>
      </c>
      <c r="E354" s="55">
        <v>139.69</v>
      </c>
      <c r="F354" s="118" t="s">
        <v>3205</v>
      </c>
    </row>
    <row r="355" spans="1:6" ht="15.6">
      <c r="A355" s="48" t="s">
        <v>2034</v>
      </c>
      <c r="B355" s="35">
        <f t="shared" si="2"/>
        <v>343</v>
      </c>
      <c r="C355" s="39" t="s">
        <v>2035</v>
      </c>
      <c r="D355" s="36" t="s">
        <v>1340</v>
      </c>
      <c r="E355" s="55">
        <v>266.58</v>
      </c>
      <c r="F355" s="118" t="s">
        <v>3205</v>
      </c>
    </row>
    <row r="356" spans="1:6" ht="15.6">
      <c r="A356" s="48" t="s">
        <v>2036</v>
      </c>
      <c r="B356" s="35">
        <f t="shared" si="2"/>
        <v>344</v>
      </c>
      <c r="C356" s="39" t="s">
        <v>2037</v>
      </c>
      <c r="D356" s="36" t="s">
        <v>1340</v>
      </c>
      <c r="E356" s="55">
        <v>425.33</v>
      </c>
      <c r="F356" s="118" t="s">
        <v>3205</v>
      </c>
    </row>
    <row r="357" spans="1:6" ht="15.6">
      <c r="A357" s="48" t="s">
        <v>2038</v>
      </c>
      <c r="B357" s="35">
        <f t="shared" si="2"/>
        <v>345</v>
      </c>
      <c r="C357" s="35" t="s">
        <v>2039</v>
      </c>
      <c r="D357" s="36" t="s">
        <v>1340</v>
      </c>
      <c r="E357" s="55">
        <v>489.34</v>
      </c>
      <c r="F357" s="118" t="s">
        <v>3205</v>
      </c>
    </row>
    <row r="358" spans="1:6" ht="15.6">
      <c r="A358" s="48" t="s">
        <v>2040</v>
      </c>
      <c r="B358" s="35">
        <f t="shared" si="2"/>
        <v>346</v>
      </c>
      <c r="C358" s="35" t="s">
        <v>2041</v>
      </c>
      <c r="D358" s="36" t="s">
        <v>1340</v>
      </c>
      <c r="E358" s="55">
        <v>978.68</v>
      </c>
      <c r="F358" s="118" t="s">
        <v>3205</v>
      </c>
    </row>
    <row r="359" spans="1:6" ht="15.6">
      <c r="A359" s="48" t="s">
        <v>2042</v>
      </c>
      <c r="B359" s="35">
        <f t="shared" si="2"/>
        <v>347</v>
      </c>
      <c r="C359" s="35" t="s">
        <v>2043</v>
      </c>
      <c r="D359" s="36" t="s">
        <v>1340</v>
      </c>
      <c r="E359" s="55">
        <v>288.48</v>
      </c>
      <c r="F359" s="118" t="s">
        <v>3205</v>
      </c>
    </row>
    <row r="360" spans="1:6" ht="15.6">
      <c r="A360" s="48" t="s">
        <v>3084</v>
      </c>
      <c r="B360" s="35">
        <f t="shared" si="2"/>
        <v>348</v>
      </c>
      <c r="C360" s="35" t="s">
        <v>2044</v>
      </c>
      <c r="D360" s="36" t="s">
        <v>1340</v>
      </c>
      <c r="E360" s="55">
        <v>577.25</v>
      </c>
      <c r="F360" s="118" t="s">
        <v>3205</v>
      </c>
    </row>
    <row r="361" spans="1:6" ht="15.6">
      <c r="A361" s="48" t="s">
        <v>2045</v>
      </c>
      <c r="B361" s="35">
        <f t="shared" si="2"/>
        <v>349</v>
      </c>
      <c r="C361" s="35" t="s">
        <v>2046</v>
      </c>
      <c r="D361" s="36" t="s">
        <v>1340</v>
      </c>
      <c r="E361" s="55">
        <v>170.7</v>
      </c>
      <c r="F361" s="118" t="s">
        <v>3205</v>
      </c>
    </row>
    <row r="362" spans="1:6" ht="15.6">
      <c r="A362" s="48" t="s">
        <v>2047</v>
      </c>
      <c r="B362" s="35">
        <f t="shared" si="2"/>
        <v>350</v>
      </c>
      <c r="C362" s="35" t="s">
        <v>2048</v>
      </c>
      <c r="D362" s="36" t="s">
        <v>1340</v>
      </c>
      <c r="E362" s="55">
        <v>489.34</v>
      </c>
      <c r="F362" s="118" t="s">
        <v>3205</v>
      </c>
    </row>
    <row r="363" spans="1:6" ht="15.6">
      <c r="A363" s="48" t="s">
        <v>2049</v>
      </c>
      <c r="B363" s="35">
        <f t="shared" si="2"/>
        <v>351</v>
      </c>
      <c r="C363" s="35" t="s">
        <v>2050</v>
      </c>
      <c r="D363" s="36" t="s">
        <v>1340</v>
      </c>
      <c r="E363" s="55">
        <v>978.68</v>
      </c>
      <c r="F363" s="118" t="s">
        <v>3205</v>
      </c>
    </row>
    <row r="364" spans="1:6" ht="15.6">
      <c r="A364" s="48" t="s">
        <v>2051</v>
      </c>
      <c r="B364" s="35">
        <f t="shared" si="2"/>
        <v>352</v>
      </c>
      <c r="C364" s="35" t="s">
        <v>2052</v>
      </c>
      <c r="D364" s="36" t="s">
        <v>1340</v>
      </c>
      <c r="E364" s="55">
        <v>489.34</v>
      </c>
      <c r="F364" s="118" t="s">
        <v>3205</v>
      </c>
    </row>
    <row r="365" spans="1:6" ht="15.6">
      <c r="A365" s="48" t="s">
        <v>2053</v>
      </c>
      <c r="B365" s="35">
        <f t="shared" si="2"/>
        <v>353</v>
      </c>
      <c r="C365" s="35" t="s">
        <v>2054</v>
      </c>
      <c r="D365" s="36" t="s">
        <v>1340</v>
      </c>
      <c r="E365" s="55">
        <v>978.68</v>
      </c>
      <c r="F365" s="118" t="s">
        <v>3205</v>
      </c>
    </row>
    <row r="366" spans="1:6" ht="15.6">
      <c r="A366" s="48" t="s">
        <v>2055</v>
      </c>
      <c r="B366" s="35">
        <f t="shared" si="2"/>
        <v>354</v>
      </c>
      <c r="C366" s="35" t="s">
        <v>2056</v>
      </c>
      <c r="D366" s="36" t="s">
        <v>1340</v>
      </c>
      <c r="E366" s="55">
        <v>442.4</v>
      </c>
      <c r="F366" s="118" t="s">
        <v>3205</v>
      </c>
    </row>
    <row r="367" spans="1:6" ht="15.6">
      <c r="A367" s="48" t="s">
        <v>2057</v>
      </c>
      <c r="B367" s="35">
        <f t="shared" si="2"/>
        <v>355</v>
      </c>
      <c r="C367" s="35" t="s">
        <v>2058</v>
      </c>
      <c r="D367" s="36" t="s">
        <v>1340</v>
      </c>
      <c r="E367" s="55">
        <v>885.36</v>
      </c>
      <c r="F367" s="118" t="s">
        <v>3205</v>
      </c>
    </row>
    <row r="368" spans="1:6" ht="15.6">
      <c r="A368" s="48" t="s">
        <v>2059</v>
      </c>
      <c r="B368" s="35">
        <f t="shared" si="2"/>
        <v>356</v>
      </c>
      <c r="C368" s="35" t="s">
        <v>2060</v>
      </c>
      <c r="D368" s="36" t="s">
        <v>1340</v>
      </c>
      <c r="E368" s="55">
        <v>153.06</v>
      </c>
      <c r="F368" s="118" t="s">
        <v>3205</v>
      </c>
    </row>
    <row r="369" spans="1:6" ht="15.6">
      <c r="A369" s="48" t="s">
        <v>2061</v>
      </c>
      <c r="B369" s="35">
        <f t="shared" si="2"/>
        <v>357</v>
      </c>
      <c r="C369" s="35" t="s">
        <v>2062</v>
      </c>
      <c r="D369" s="36" t="s">
        <v>1340</v>
      </c>
      <c r="E369" s="55">
        <v>306.69</v>
      </c>
      <c r="F369" s="118" t="s">
        <v>3205</v>
      </c>
    </row>
    <row r="370" spans="1:6" ht="15.6">
      <c r="A370" s="48" t="s">
        <v>2063</v>
      </c>
      <c r="B370" s="35">
        <f t="shared" si="2"/>
        <v>358</v>
      </c>
      <c r="C370" s="35" t="s">
        <v>2064</v>
      </c>
      <c r="D370" s="36" t="s">
        <v>1340</v>
      </c>
      <c r="E370" s="55">
        <v>255.77</v>
      </c>
      <c r="F370" s="118" t="s">
        <v>3205</v>
      </c>
    </row>
    <row r="371" spans="1:6" ht="15.6">
      <c r="A371" s="48" t="s">
        <v>2065</v>
      </c>
      <c r="B371" s="35">
        <f t="shared" si="2"/>
        <v>359</v>
      </c>
      <c r="C371" s="35" t="s">
        <v>2066</v>
      </c>
      <c r="D371" s="36" t="s">
        <v>1340</v>
      </c>
      <c r="E371" s="55">
        <v>511.82</v>
      </c>
      <c r="F371" s="118" t="s">
        <v>3205</v>
      </c>
    </row>
    <row r="372" spans="1:6" ht="15.6">
      <c r="A372" s="48" t="s">
        <v>2067</v>
      </c>
      <c r="B372" s="35">
        <f t="shared" si="2"/>
        <v>360</v>
      </c>
      <c r="C372" s="35" t="s">
        <v>2068</v>
      </c>
      <c r="D372" s="36" t="s">
        <v>1340</v>
      </c>
      <c r="E372" s="55">
        <v>258.89999999999998</v>
      </c>
      <c r="F372" s="118" t="s">
        <v>3205</v>
      </c>
    </row>
    <row r="373" spans="1:6" ht="15.6">
      <c r="A373" s="48" t="s">
        <v>3085</v>
      </c>
      <c r="B373" s="35">
        <f t="shared" si="2"/>
        <v>361</v>
      </c>
      <c r="C373" s="35" t="s">
        <v>2069</v>
      </c>
      <c r="D373" s="36" t="s">
        <v>1340</v>
      </c>
      <c r="E373" s="55">
        <v>517.79</v>
      </c>
      <c r="F373" s="118" t="s">
        <v>3205</v>
      </c>
    </row>
    <row r="374" spans="1:6" ht="15.6">
      <c r="A374" s="48" t="s">
        <v>2070</v>
      </c>
      <c r="B374" s="35">
        <f t="shared" si="2"/>
        <v>362</v>
      </c>
      <c r="C374" s="35" t="s">
        <v>2071</v>
      </c>
      <c r="D374" s="36" t="s">
        <v>1340</v>
      </c>
      <c r="E374" s="55">
        <v>122.9</v>
      </c>
      <c r="F374" s="118" t="s">
        <v>3205</v>
      </c>
    </row>
    <row r="375" spans="1:6" ht="15.6">
      <c r="A375" s="48" t="s">
        <v>2072</v>
      </c>
      <c r="B375" s="35">
        <f t="shared" ref="B375:B425" si="3">B374+1</f>
        <v>363</v>
      </c>
      <c r="C375" s="35" t="s">
        <v>2073</v>
      </c>
      <c r="D375" s="36" t="s">
        <v>1340</v>
      </c>
      <c r="E375" s="55">
        <v>1425.91</v>
      </c>
      <c r="F375" s="118" t="s">
        <v>3205</v>
      </c>
    </row>
    <row r="376" spans="1:6" ht="15.6">
      <c r="A376" s="48" t="s">
        <v>3086</v>
      </c>
      <c r="B376" s="35">
        <f t="shared" si="3"/>
        <v>364</v>
      </c>
      <c r="C376" s="35" t="s">
        <v>2074</v>
      </c>
      <c r="D376" s="36" t="s">
        <v>1340</v>
      </c>
      <c r="E376" s="55">
        <v>2851.83</v>
      </c>
      <c r="F376" s="118" t="s">
        <v>3205</v>
      </c>
    </row>
    <row r="377" spans="1:6" ht="15.6">
      <c r="A377" s="48" t="s">
        <v>2075</v>
      </c>
      <c r="B377" s="35">
        <f t="shared" si="3"/>
        <v>365</v>
      </c>
      <c r="C377" s="35" t="s">
        <v>2076</v>
      </c>
      <c r="D377" s="36" t="s">
        <v>1340</v>
      </c>
      <c r="E377" s="55">
        <v>173.83</v>
      </c>
      <c r="F377" s="118" t="s">
        <v>3205</v>
      </c>
    </row>
    <row r="378" spans="1:6" ht="15.6">
      <c r="A378" s="48" t="s">
        <v>3087</v>
      </c>
      <c r="B378" s="35">
        <f t="shared" si="3"/>
        <v>366</v>
      </c>
      <c r="C378" s="35" t="s">
        <v>2077</v>
      </c>
      <c r="D378" s="36" t="s">
        <v>1340</v>
      </c>
      <c r="E378" s="55">
        <v>347.66</v>
      </c>
      <c r="F378" s="118" t="s">
        <v>3205</v>
      </c>
    </row>
    <row r="379" spans="1:6" ht="15.6">
      <c r="A379" s="48" t="s">
        <v>2078</v>
      </c>
      <c r="B379" s="35">
        <f t="shared" si="3"/>
        <v>367</v>
      </c>
      <c r="C379" s="35" t="s">
        <v>2079</v>
      </c>
      <c r="D379" s="36" t="s">
        <v>1340</v>
      </c>
      <c r="E379" s="55">
        <v>117.5</v>
      </c>
      <c r="F379" s="118" t="s">
        <v>3205</v>
      </c>
    </row>
    <row r="380" spans="1:6" ht="15.6">
      <c r="A380" s="48" t="s">
        <v>2080</v>
      </c>
      <c r="B380" s="35">
        <f t="shared" si="3"/>
        <v>368</v>
      </c>
      <c r="C380" s="35" t="s">
        <v>2081</v>
      </c>
      <c r="D380" s="36" t="s">
        <v>1340</v>
      </c>
      <c r="E380" s="55">
        <v>183.22</v>
      </c>
      <c r="F380" s="118" t="s">
        <v>3205</v>
      </c>
    </row>
    <row r="381" spans="1:6" ht="15.6">
      <c r="A381" s="48" t="s">
        <v>3088</v>
      </c>
      <c r="B381" s="35">
        <f t="shared" si="3"/>
        <v>369</v>
      </c>
      <c r="C381" s="35" t="s">
        <v>2082</v>
      </c>
      <c r="D381" s="36" t="s">
        <v>1340</v>
      </c>
      <c r="E381" s="55">
        <v>366.44</v>
      </c>
      <c r="F381" s="118" t="s">
        <v>3205</v>
      </c>
    </row>
    <row r="382" spans="1:6" ht="15.6">
      <c r="A382" s="48" t="s">
        <v>2083</v>
      </c>
      <c r="B382" s="35">
        <f t="shared" si="3"/>
        <v>370</v>
      </c>
      <c r="C382" s="35" t="s">
        <v>2084</v>
      </c>
      <c r="D382" s="36" t="s">
        <v>1340</v>
      </c>
      <c r="E382" s="55">
        <v>130.59</v>
      </c>
      <c r="F382" s="118" t="s">
        <v>3205</v>
      </c>
    </row>
    <row r="383" spans="1:6" ht="15.6">
      <c r="A383" s="48" t="s">
        <v>2085</v>
      </c>
      <c r="B383" s="35">
        <f t="shared" si="3"/>
        <v>371</v>
      </c>
      <c r="C383" s="35" t="s">
        <v>2086</v>
      </c>
      <c r="D383" s="36" t="s">
        <v>1340</v>
      </c>
      <c r="E383" s="55">
        <v>185.78</v>
      </c>
      <c r="F383" s="118" t="s">
        <v>3205</v>
      </c>
    </row>
    <row r="384" spans="1:6" ht="15.6">
      <c r="A384" s="48" t="s">
        <v>3089</v>
      </c>
      <c r="B384" s="35">
        <f t="shared" si="3"/>
        <v>372</v>
      </c>
      <c r="C384" s="35" t="s">
        <v>2087</v>
      </c>
      <c r="D384" s="36" t="s">
        <v>1340</v>
      </c>
      <c r="E384" s="55">
        <v>371.56</v>
      </c>
      <c r="F384" s="118" t="s">
        <v>3205</v>
      </c>
    </row>
    <row r="385" spans="1:6" ht="15.6">
      <c r="A385" s="48" t="s">
        <v>2088</v>
      </c>
      <c r="B385" s="35">
        <f t="shared" si="3"/>
        <v>373</v>
      </c>
      <c r="C385" s="35" t="s">
        <v>2089</v>
      </c>
      <c r="D385" s="36" t="s">
        <v>1340</v>
      </c>
      <c r="E385" s="55">
        <v>149.36000000000001</v>
      </c>
      <c r="F385" s="118" t="s">
        <v>3205</v>
      </c>
    </row>
    <row r="386" spans="1:6" ht="15.6">
      <c r="A386" s="48" t="s">
        <v>2090</v>
      </c>
      <c r="B386" s="35">
        <f t="shared" si="3"/>
        <v>374</v>
      </c>
      <c r="C386" s="35" t="s">
        <v>2091</v>
      </c>
      <c r="D386" s="36" t="s">
        <v>1340</v>
      </c>
      <c r="E386" s="55">
        <v>115.51</v>
      </c>
      <c r="F386" s="118" t="s">
        <v>3205</v>
      </c>
    </row>
    <row r="387" spans="1:6" ht="15.6">
      <c r="A387" s="48" t="s">
        <v>2092</v>
      </c>
      <c r="B387" s="35">
        <f t="shared" si="3"/>
        <v>375</v>
      </c>
      <c r="C387" s="35" t="s">
        <v>2093</v>
      </c>
      <c r="D387" s="36" t="s">
        <v>1340</v>
      </c>
      <c r="E387" s="55">
        <v>117.5</v>
      </c>
      <c r="F387" s="118" t="s">
        <v>3205</v>
      </c>
    </row>
    <row r="388" spans="1:6" ht="15.6">
      <c r="A388" s="48" t="s">
        <v>2094</v>
      </c>
      <c r="B388" s="35">
        <f t="shared" si="3"/>
        <v>376</v>
      </c>
      <c r="C388" s="35" t="s">
        <v>2095</v>
      </c>
      <c r="D388" s="36" t="s">
        <v>1340</v>
      </c>
      <c r="E388" s="55">
        <v>127.17</v>
      </c>
      <c r="F388" s="118" t="s">
        <v>3205</v>
      </c>
    </row>
    <row r="389" spans="1:6" ht="15.6">
      <c r="A389" s="48" t="s">
        <v>2096</v>
      </c>
      <c r="B389" s="35">
        <f t="shared" si="3"/>
        <v>377</v>
      </c>
      <c r="C389" s="35" t="s">
        <v>2097</v>
      </c>
      <c r="D389" s="36" t="s">
        <v>1340</v>
      </c>
      <c r="E389" s="55">
        <v>158.75</v>
      </c>
      <c r="F389" s="118" t="s">
        <v>3205</v>
      </c>
    </row>
    <row r="390" spans="1:6" ht="15.6">
      <c r="A390" s="48" t="s">
        <v>2098</v>
      </c>
      <c r="B390" s="35">
        <f t="shared" si="3"/>
        <v>378</v>
      </c>
      <c r="C390" s="35" t="s">
        <v>2099</v>
      </c>
      <c r="D390" s="36" t="s">
        <v>1340</v>
      </c>
      <c r="E390" s="55">
        <v>232.15</v>
      </c>
      <c r="F390" s="118" t="s">
        <v>3205</v>
      </c>
    </row>
    <row r="391" spans="1:6" ht="15.6">
      <c r="A391" s="48" t="s">
        <v>2100</v>
      </c>
      <c r="B391" s="35">
        <f t="shared" si="3"/>
        <v>379</v>
      </c>
      <c r="C391" s="35" t="s">
        <v>2101</v>
      </c>
      <c r="D391" s="36" t="s">
        <v>1340</v>
      </c>
      <c r="E391" s="55">
        <v>561.03</v>
      </c>
      <c r="F391" s="118" t="s">
        <v>3205</v>
      </c>
    </row>
    <row r="392" spans="1:6" ht="15.6">
      <c r="A392" s="48" t="s">
        <v>3090</v>
      </c>
      <c r="B392" s="35">
        <f t="shared" si="3"/>
        <v>380</v>
      </c>
      <c r="C392" s="35" t="s">
        <v>2102</v>
      </c>
      <c r="D392" s="36" t="s">
        <v>1340</v>
      </c>
      <c r="E392" s="55">
        <v>1122.07</v>
      </c>
      <c r="F392" s="118" t="s">
        <v>3205</v>
      </c>
    </row>
    <row r="393" spans="1:6" ht="15.6">
      <c r="A393" s="48" t="s">
        <v>2103</v>
      </c>
      <c r="B393" s="35">
        <f t="shared" si="3"/>
        <v>381</v>
      </c>
      <c r="C393" s="39" t="s">
        <v>2104</v>
      </c>
      <c r="D393" s="36" t="s">
        <v>1340</v>
      </c>
      <c r="E393" s="55">
        <v>462.88</v>
      </c>
      <c r="F393" s="118" t="s">
        <v>3205</v>
      </c>
    </row>
    <row r="394" spans="1:6" ht="15.6">
      <c r="A394" s="48" t="s">
        <v>2105</v>
      </c>
      <c r="B394" s="35">
        <f t="shared" si="3"/>
        <v>382</v>
      </c>
      <c r="C394" s="35" t="s">
        <v>2106</v>
      </c>
      <c r="D394" s="36" t="s">
        <v>1340</v>
      </c>
      <c r="E394" s="55">
        <v>387.49</v>
      </c>
      <c r="F394" s="118" t="s">
        <v>3205</v>
      </c>
    </row>
    <row r="395" spans="1:6" ht="15.6">
      <c r="A395" s="48" t="s">
        <v>3091</v>
      </c>
      <c r="B395" s="35">
        <f t="shared" si="3"/>
        <v>383</v>
      </c>
      <c r="C395" s="35" t="s">
        <v>2107</v>
      </c>
      <c r="D395" s="36" t="s">
        <v>1340</v>
      </c>
      <c r="E395" s="55">
        <v>774.69</v>
      </c>
      <c r="F395" s="118" t="s">
        <v>3205</v>
      </c>
    </row>
    <row r="396" spans="1:6" ht="15.6">
      <c r="A396" s="48" t="s">
        <v>2108</v>
      </c>
      <c r="B396" s="35">
        <f t="shared" si="3"/>
        <v>384</v>
      </c>
      <c r="C396" s="35" t="s">
        <v>2109</v>
      </c>
      <c r="D396" s="36" t="s">
        <v>1340</v>
      </c>
      <c r="E396" s="55">
        <v>387.49</v>
      </c>
      <c r="F396" s="118" t="s">
        <v>3205</v>
      </c>
    </row>
    <row r="397" spans="1:6" ht="15.6">
      <c r="A397" s="48" t="s">
        <v>3092</v>
      </c>
      <c r="B397" s="35">
        <f t="shared" si="3"/>
        <v>385</v>
      </c>
      <c r="C397" s="35" t="s">
        <v>2110</v>
      </c>
      <c r="D397" s="36" t="s">
        <v>1340</v>
      </c>
      <c r="E397" s="55">
        <v>774.69</v>
      </c>
      <c r="F397" s="118" t="s">
        <v>3205</v>
      </c>
    </row>
    <row r="398" spans="1:6" ht="15.6">
      <c r="A398" s="48" t="s">
        <v>2111</v>
      </c>
      <c r="B398" s="35">
        <f t="shared" si="3"/>
        <v>386</v>
      </c>
      <c r="C398" s="35" t="s">
        <v>2112</v>
      </c>
      <c r="D398" s="36" t="s">
        <v>1340</v>
      </c>
      <c r="E398" s="55">
        <v>139.41</v>
      </c>
      <c r="F398" s="118" t="s">
        <v>3205</v>
      </c>
    </row>
    <row r="399" spans="1:6" ht="15.6">
      <c r="A399" s="48" t="s">
        <v>3093</v>
      </c>
      <c r="B399" s="35">
        <f t="shared" si="3"/>
        <v>387</v>
      </c>
      <c r="C399" s="35" t="s">
        <v>2113</v>
      </c>
      <c r="D399" s="36" t="s">
        <v>1340</v>
      </c>
      <c r="E399" s="55">
        <v>279.38</v>
      </c>
      <c r="F399" s="118" t="s">
        <v>3205</v>
      </c>
    </row>
    <row r="400" spans="1:6" ht="15.6">
      <c r="A400" s="48" t="s">
        <v>2114</v>
      </c>
      <c r="B400" s="35">
        <f t="shared" si="3"/>
        <v>388</v>
      </c>
      <c r="C400" s="35" t="s">
        <v>2115</v>
      </c>
      <c r="D400" s="36" t="s">
        <v>1340</v>
      </c>
      <c r="E400" s="55">
        <v>100.71</v>
      </c>
      <c r="F400" s="118" t="s">
        <v>3205</v>
      </c>
    </row>
    <row r="401" spans="1:6" ht="15.6">
      <c r="A401" s="48" t="s">
        <v>2116</v>
      </c>
      <c r="B401" s="35">
        <f t="shared" si="3"/>
        <v>389</v>
      </c>
      <c r="C401" s="35" t="s">
        <v>2117</v>
      </c>
      <c r="D401" s="36" t="s">
        <v>1340</v>
      </c>
      <c r="E401" s="55">
        <v>96.16</v>
      </c>
      <c r="F401" s="118" t="s">
        <v>3205</v>
      </c>
    </row>
    <row r="402" spans="1:6" ht="15.6">
      <c r="A402" s="48" t="s">
        <v>2118</v>
      </c>
      <c r="B402" s="35">
        <f t="shared" si="3"/>
        <v>390</v>
      </c>
      <c r="C402" s="35" t="s">
        <v>2119</v>
      </c>
      <c r="D402" s="36" t="s">
        <v>1340</v>
      </c>
      <c r="E402" s="55">
        <v>164.44</v>
      </c>
      <c r="F402" s="118" t="s">
        <v>3205</v>
      </c>
    </row>
    <row r="403" spans="1:6" ht="15.6">
      <c r="A403" s="48" t="s">
        <v>3094</v>
      </c>
      <c r="B403" s="35">
        <f t="shared" si="3"/>
        <v>391</v>
      </c>
      <c r="C403" s="35" t="s">
        <v>2120</v>
      </c>
      <c r="D403" s="36" t="s">
        <v>1340</v>
      </c>
      <c r="E403" s="55">
        <v>328.6</v>
      </c>
      <c r="F403" s="118" t="s">
        <v>3205</v>
      </c>
    </row>
    <row r="404" spans="1:6" ht="15.6">
      <c r="A404" s="48" t="s">
        <v>2121</v>
      </c>
      <c r="B404" s="35">
        <f t="shared" si="3"/>
        <v>392</v>
      </c>
      <c r="C404" s="35" t="s">
        <v>2122</v>
      </c>
      <c r="D404" s="36" t="s">
        <v>1340</v>
      </c>
      <c r="E404" s="55">
        <v>96.73</v>
      </c>
      <c r="F404" s="118" t="s">
        <v>3205</v>
      </c>
    </row>
    <row r="405" spans="1:6" ht="15.6">
      <c r="A405" s="48" t="s">
        <v>2123</v>
      </c>
      <c r="B405" s="35">
        <f t="shared" si="3"/>
        <v>393</v>
      </c>
      <c r="C405" s="35" t="s">
        <v>2124</v>
      </c>
      <c r="D405" s="36" t="s">
        <v>1340</v>
      </c>
      <c r="E405" s="55">
        <v>87.63</v>
      </c>
      <c r="F405" s="118" t="s">
        <v>3205</v>
      </c>
    </row>
    <row r="406" spans="1:6" ht="15.6">
      <c r="A406" s="48" t="s">
        <v>2125</v>
      </c>
      <c r="B406" s="35">
        <f t="shared" si="3"/>
        <v>394</v>
      </c>
      <c r="C406" s="35" t="s">
        <v>2126</v>
      </c>
      <c r="D406" s="36" t="s">
        <v>1340</v>
      </c>
      <c r="E406" s="55">
        <v>515.51</v>
      </c>
      <c r="F406" s="118" t="s">
        <v>3205</v>
      </c>
    </row>
    <row r="407" spans="1:6" ht="15.6">
      <c r="A407" s="48" t="s">
        <v>3095</v>
      </c>
      <c r="B407" s="35">
        <f t="shared" si="3"/>
        <v>395</v>
      </c>
      <c r="C407" s="35" t="s">
        <v>2127</v>
      </c>
      <c r="D407" s="36" t="s">
        <v>1340</v>
      </c>
      <c r="E407" s="55">
        <v>1031.31</v>
      </c>
      <c r="F407" s="118" t="s">
        <v>3205</v>
      </c>
    </row>
    <row r="408" spans="1:6" ht="15.6">
      <c r="A408" s="48" t="s">
        <v>2128</v>
      </c>
      <c r="B408" s="35">
        <f t="shared" si="3"/>
        <v>396</v>
      </c>
      <c r="C408" s="35" t="s">
        <v>2129</v>
      </c>
      <c r="D408" s="36" t="s">
        <v>1340</v>
      </c>
      <c r="E408" s="55">
        <v>298.44</v>
      </c>
      <c r="F408" s="118" t="s">
        <v>3205</v>
      </c>
    </row>
    <row r="409" spans="1:6" ht="15.6">
      <c r="A409" s="48" t="s">
        <v>2130</v>
      </c>
      <c r="B409" s="35">
        <f t="shared" si="3"/>
        <v>397</v>
      </c>
      <c r="C409" s="35" t="s">
        <v>2131</v>
      </c>
      <c r="D409" s="36" t="s">
        <v>1340</v>
      </c>
      <c r="E409" s="55">
        <v>1017.66</v>
      </c>
      <c r="F409" s="118" t="s">
        <v>3205</v>
      </c>
    </row>
    <row r="410" spans="1:6" ht="15.6">
      <c r="A410" s="48" t="s">
        <v>3096</v>
      </c>
      <c r="B410" s="35">
        <f t="shared" si="3"/>
        <v>398</v>
      </c>
      <c r="C410" s="35" t="s">
        <v>2132</v>
      </c>
      <c r="D410" s="36" t="s">
        <v>1340</v>
      </c>
      <c r="E410" s="55">
        <v>2035.31</v>
      </c>
      <c r="F410" s="118" t="s">
        <v>3205</v>
      </c>
    </row>
    <row r="411" spans="1:6" ht="15.6">
      <c r="A411" s="48" t="s">
        <v>2133</v>
      </c>
      <c r="B411" s="35">
        <f t="shared" si="3"/>
        <v>399</v>
      </c>
      <c r="C411" s="39" t="s">
        <v>2134</v>
      </c>
      <c r="D411" s="36" t="s">
        <v>1340</v>
      </c>
      <c r="E411" s="55">
        <v>489.34</v>
      </c>
      <c r="F411" s="118" t="s">
        <v>3205</v>
      </c>
    </row>
    <row r="412" spans="1:6" ht="15.6">
      <c r="A412" s="48" t="s">
        <v>2135</v>
      </c>
      <c r="B412" s="35">
        <f t="shared" si="3"/>
        <v>400</v>
      </c>
      <c r="C412" s="39" t="s">
        <v>2136</v>
      </c>
      <c r="D412" s="36" t="s">
        <v>1340</v>
      </c>
      <c r="E412" s="55">
        <v>533.44000000000005</v>
      </c>
      <c r="F412" s="118" t="s">
        <v>3205</v>
      </c>
    </row>
    <row r="413" spans="1:6" ht="15.6">
      <c r="A413" s="48" t="s">
        <v>2137</v>
      </c>
      <c r="B413" s="35">
        <f t="shared" si="3"/>
        <v>401</v>
      </c>
      <c r="C413" s="39" t="s">
        <v>2138</v>
      </c>
      <c r="D413" s="36" t="s">
        <v>1340</v>
      </c>
      <c r="E413" s="55">
        <v>724.34</v>
      </c>
      <c r="F413" s="118" t="s">
        <v>3205</v>
      </c>
    </row>
    <row r="414" spans="1:6" ht="15.6">
      <c r="A414" s="48" t="s">
        <v>2139</v>
      </c>
      <c r="B414" s="35">
        <f t="shared" si="3"/>
        <v>402</v>
      </c>
      <c r="C414" s="35" t="s">
        <v>2140</v>
      </c>
      <c r="D414" s="36" t="s">
        <v>1340</v>
      </c>
      <c r="E414" s="55">
        <v>1374.42</v>
      </c>
      <c r="F414" s="118" t="s">
        <v>3205</v>
      </c>
    </row>
    <row r="415" spans="1:6" ht="15.6">
      <c r="A415" s="48" t="s">
        <v>3097</v>
      </c>
      <c r="B415" s="35">
        <f t="shared" si="3"/>
        <v>403</v>
      </c>
      <c r="C415" s="35" t="s">
        <v>2141</v>
      </c>
      <c r="D415" s="36" t="s">
        <v>1340</v>
      </c>
      <c r="E415" s="55">
        <v>2748.27</v>
      </c>
      <c r="F415" s="118" t="s">
        <v>3205</v>
      </c>
    </row>
    <row r="416" spans="1:6" ht="15.6">
      <c r="A416" s="48" t="s">
        <v>2142</v>
      </c>
      <c r="B416" s="35">
        <f t="shared" si="3"/>
        <v>404</v>
      </c>
      <c r="C416" s="35" t="s">
        <v>2143</v>
      </c>
      <c r="D416" s="36" t="s">
        <v>1340</v>
      </c>
      <c r="E416" s="55">
        <v>1332.03</v>
      </c>
      <c r="F416" s="118" t="s">
        <v>3205</v>
      </c>
    </row>
    <row r="417" spans="1:6" ht="15.6">
      <c r="A417" s="48" t="s">
        <v>3098</v>
      </c>
      <c r="B417" s="35">
        <f t="shared" si="3"/>
        <v>405</v>
      </c>
      <c r="C417" s="35" t="s">
        <v>2144</v>
      </c>
      <c r="D417" s="36" t="s">
        <v>1340</v>
      </c>
      <c r="E417" s="55">
        <v>2664.06</v>
      </c>
      <c r="F417" s="118" t="s">
        <v>3205</v>
      </c>
    </row>
    <row r="418" spans="1:6" ht="15.6">
      <c r="A418" s="48" t="s">
        <v>2145</v>
      </c>
      <c r="B418" s="35">
        <f t="shared" si="3"/>
        <v>406</v>
      </c>
      <c r="C418" s="35" t="s">
        <v>2146</v>
      </c>
      <c r="D418" s="36" t="s">
        <v>1340</v>
      </c>
      <c r="E418" s="55">
        <v>825.62</v>
      </c>
      <c r="F418" s="118" t="s">
        <v>3205</v>
      </c>
    </row>
    <row r="419" spans="1:6" ht="15.6">
      <c r="A419" s="48" t="s">
        <v>3099</v>
      </c>
      <c r="B419" s="35">
        <f t="shared" si="3"/>
        <v>407</v>
      </c>
      <c r="C419" s="35" t="s">
        <v>2147</v>
      </c>
      <c r="D419" s="36" t="s">
        <v>1340</v>
      </c>
      <c r="E419" s="55">
        <v>1651.24</v>
      </c>
      <c r="F419" s="118" t="s">
        <v>3205</v>
      </c>
    </row>
    <row r="420" spans="1:6" ht="15.6">
      <c r="A420" s="48" t="s">
        <v>2148</v>
      </c>
      <c r="B420" s="35">
        <f t="shared" si="3"/>
        <v>408</v>
      </c>
      <c r="C420" s="35" t="s">
        <v>2149</v>
      </c>
      <c r="D420" s="36" t="s">
        <v>1340</v>
      </c>
      <c r="E420" s="55">
        <v>825.62</v>
      </c>
      <c r="F420" s="118" t="s">
        <v>3205</v>
      </c>
    </row>
    <row r="421" spans="1:6" ht="15.6">
      <c r="A421" s="48" t="s">
        <v>3100</v>
      </c>
      <c r="B421" s="35">
        <f t="shared" si="3"/>
        <v>409</v>
      </c>
      <c r="C421" s="35" t="s">
        <v>2150</v>
      </c>
      <c r="D421" s="36" t="s">
        <v>1340</v>
      </c>
      <c r="E421" s="55">
        <v>1651.24</v>
      </c>
      <c r="F421" s="118" t="s">
        <v>3205</v>
      </c>
    </row>
    <row r="422" spans="1:6" ht="15.6">
      <c r="A422" s="48" t="s">
        <v>2151</v>
      </c>
      <c r="B422" s="35">
        <f t="shared" si="3"/>
        <v>410</v>
      </c>
      <c r="C422" s="35" t="s">
        <v>2152</v>
      </c>
      <c r="D422" s="36" t="s">
        <v>1340</v>
      </c>
      <c r="E422" s="55">
        <v>1323.21</v>
      </c>
      <c r="F422" s="118" t="s">
        <v>3205</v>
      </c>
    </row>
    <row r="423" spans="1:6" ht="15.6">
      <c r="A423" s="48" t="s">
        <v>3101</v>
      </c>
      <c r="B423" s="35">
        <f t="shared" si="3"/>
        <v>411</v>
      </c>
      <c r="C423" s="35" t="s">
        <v>2153</v>
      </c>
      <c r="D423" s="36" t="s">
        <v>1340</v>
      </c>
      <c r="E423" s="55">
        <v>2646.7</v>
      </c>
      <c r="F423" s="118" t="s">
        <v>3205</v>
      </c>
    </row>
    <row r="424" spans="1:6" ht="15.6">
      <c r="A424" s="48" t="s">
        <v>3181</v>
      </c>
      <c r="B424" s="35">
        <f t="shared" si="3"/>
        <v>412</v>
      </c>
      <c r="C424" s="35" t="s">
        <v>3182</v>
      </c>
      <c r="D424" s="36" t="s">
        <v>1340</v>
      </c>
      <c r="E424" s="55">
        <v>390.62</v>
      </c>
      <c r="F424" s="118" t="s">
        <v>3205</v>
      </c>
    </row>
    <row r="425" spans="1:6" ht="15.6">
      <c r="A425" s="48" t="s">
        <v>3178</v>
      </c>
      <c r="B425" s="35">
        <f t="shared" si="3"/>
        <v>413</v>
      </c>
      <c r="C425" s="35" t="s">
        <v>3179</v>
      </c>
      <c r="D425" s="36" t="s">
        <v>1340</v>
      </c>
      <c r="E425" s="55">
        <v>1206.8499999999999</v>
      </c>
      <c r="F425" s="118" t="s">
        <v>3205</v>
      </c>
    </row>
    <row r="426" spans="1:6" ht="15.6">
      <c r="A426" s="34"/>
      <c r="B426" s="12" t="s">
        <v>879</v>
      </c>
      <c r="C426" s="35"/>
      <c r="D426" s="36"/>
      <c r="E426" s="55"/>
      <c r="F426" s="118" t="s">
        <v>3205</v>
      </c>
    </row>
    <row r="427" spans="1:6" ht="15.6">
      <c r="A427" s="48" t="s">
        <v>2154</v>
      </c>
      <c r="B427" s="35">
        <f>B425+1</f>
        <v>414</v>
      </c>
      <c r="C427" s="35" t="s">
        <v>2155</v>
      </c>
      <c r="D427" s="36" t="s">
        <v>1340</v>
      </c>
      <c r="E427" s="55">
        <v>365.58</v>
      </c>
      <c r="F427" s="118" t="s">
        <v>3205</v>
      </c>
    </row>
    <row r="428" spans="1:6" ht="15.6">
      <c r="A428" s="48" t="s">
        <v>2156</v>
      </c>
      <c r="B428" s="35">
        <f>B427+1</f>
        <v>415</v>
      </c>
      <c r="C428" s="35" t="s">
        <v>2157</v>
      </c>
      <c r="D428" s="36" t="s">
        <v>1340</v>
      </c>
      <c r="E428" s="55">
        <v>510.96</v>
      </c>
      <c r="F428" s="118" t="s">
        <v>3205</v>
      </c>
    </row>
    <row r="429" spans="1:6" ht="15.6">
      <c r="A429" s="48" t="s">
        <v>2158</v>
      </c>
      <c r="B429" s="35">
        <f t="shared" ref="B429:B449" si="4">B428+1</f>
        <v>416</v>
      </c>
      <c r="C429" s="35" t="s">
        <v>2159</v>
      </c>
      <c r="D429" s="36" t="s">
        <v>1340</v>
      </c>
      <c r="E429" s="55">
        <v>213.66</v>
      </c>
      <c r="F429" s="118" t="s">
        <v>3205</v>
      </c>
    </row>
    <row r="430" spans="1:6" ht="15.6">
      <c r="A430" s="48" t="s">
        <v>3195</v>
      </c>
      <c r="B430" s="35">
        <f t="shared" si="4"/>
        <v>417</v>
      </c>
      <c r="C430" s="35" t="s">
        <v>2160</v>
      </c>
      <c r="D430" s="36" t="s">
        <v>1340</v>
      </c>
      <c r="E430" s="55">
        <v>203.7</v>
      </c>
      <c r="F430" s="118" t="s">
        <v>3205</v>
      </c>
    </row>
    <row r="431" spans="1:6" ht="15.6">
      <c r="A431" s="48" t="s">
        <v>3196</v>
      </c>
      <c r="B431" s="35">
        <f t="shared" si="4"/>
        <v>418</v>
      </c>
      <c r="C431" s="35" t="s">
        <v>2161</v>
      </c>
      <c r="D431" s="36" t="s">
        <v>1340</v>
      </c>
      <c r="E431" s="55">
        <v>414.52</v>
      </c>
      <c r="F431" s="118" t="s">
        <v>3205</v>
      </c>
    </row>
    <row r="432" spans="1:6" ht="15.6">
      <c r="A432" s="48" t="s">
        <v>3197</v>
      </c>
      <c r="B432" s="35">
        <f t="shared" si="4"/>
        <v>419</v>
      </c>
      <c r="C432" s="35" t="s">
        <v>2162</v>
      </c>
      <c r="D432" s="36" t="s">
        <v>1340</v>
      </c>
      <c r="E432" s="55">
        <v>109.82</v>
      </c>
      <c r="F432" s="118" t="s">
        <v>3205</v>
      </c>
    </row>
    <row r="433" spans="1:6" ht="15.6">
      <c r="A433" s="48" t="s">
        <v>2163</v>
      </c>
      <c r="B433" s="35">
        <f t="shared" si="4"/>
        <v>420</v>
      </c>
      <c r="C433" s="35" t="s">
        <v>2164</v>
      </c>
      <c r="D433" s="36" t="s">
        <v>1340</v>
      </c>
      <c r="E433" s="55">
        <v>116.93</v>
      </c>
      <c r="F433" s="118" t="s">
        <v>3205</v>
      </c>
    </row>
    <row r="434" spans="1:6" ht="15.6">
      <c r="A434" s="48" t="s">
        <v>2165</v>
      </c>
      <c r="B434" s="35">
        <f t="shared" si="4"/>
        <v>421</v>
      </c>
      <c r="C434" s="35" t="s">
        <v>2166</v>
      </c>
      <c r="D434" s="36" t="s">
        <v>1340</v>
      </c>
      <c r="E434" s="55">
        <v>116.93</v>
      </c>
      <c r="F434" s="118" t="s">
        <v>3205</v>
      </c>
    </row>
    <row r="435" spans="1:6" ht="15.6">
      <c r="A435" s="48" t="s">
        <v>2167</v>
      </c>
      <c r="B435" s="35">
        <f t="shared" si="4"/>
        <v>422</v>
      </c>
      <c r="C435" s="35" t="s">
        <v>2168</v>
      </c>
      <c r="D435" s="36" t="s">
        <v>1340</v>
      </c>
      <c r="E435" s="55">
        <v>462.31</v>
      </c>
      <c r="F435" s="118" t="s">
        <v>3205</v>
      </c>
    </row>
    <row r="436" spans="1:6" ht="15.6">
      <c r="A436" s="48" t="s">
        <v>2169</v>
      </c>
      <c r="B436" s="35">
        <f t="shared" si="4"/>
        <v>423</v>
      </c>
      <c r="C436" s="40" t="s">
        <v>2170</v>
      </c>
      <c r="D436" s="36" t="s">
        <v>1340</v>
      </c>
      <c r="E436" s="55">
        <v>1136.01</v>
      </c>
      <c r="F436" s="118" t="s">
        <v>3205</v>
      </c>
    </row>
    <row r="437" spans="1:6" ht="15.6">
      <c r="A437" s="48" t="s">
        <v>2171</v>
      </c>
      <c r="B437" s="35">
        <f t="shared" si="4"/>
        <v>424</v>
      </c>
      <c r="C437" s="40" t="s">
        <v>2172</v>
      </c>
      <c r="D437" s="36" t="s">
        <v>1340</v>
      </c>
      <c r="E437" s="55">
        <v>703</v>
      </c>
      <c r="F437" s="118" t="s">
        <v>3205</v>
      </c>
    </row>
    <row r="438" spans="1:6" ht="15.6">
      <c r="A438" s="48" t="s">
        <v>2175</v>
      </c>
      <c r="B438" s="35">
        <f t="shared" si="4"/>
        <v>425</v>
      </c>
      <c r="C438" s="40" t="s">
        <v>2176</v>
      </c>
      <c r="D438" s="36" t="s">
        <v>1340</v>
      </c>
      <c r="E438" s="55">
        <v>1312.97</v>
      </c>
      <c r="F438" s="118" t="s">
        <v>3205</v>
      </c>
    </row>
    <row r="439" spans="1:6" ht="15.6">
      <c r="A439" s="48" t="s">
        <v>2179</v>
      </c>
      <c r="B439" s="35">
        <f t="shared" si="4"/>
        <v>426</v>
      </c>
      <c r="C439" s="35" t="s">
        <v>2180</v>
      </c>
      <c r="D439" s="36" t="s">
        <v>1340</v>
      </c>
      <c r="E439" s="55">
        <v>223.9</v>
      </c>
      <c r="F439" s="118" t="s">
        <v>3205</v>
      </c>
    </row>
    <row r="440" spans="1:6" ht="15.6">
      <c r="A440" s="48" t="s">
        <v>2183</v>
      </c>
      <c r="B440" s="35">
        <f t="shared" si="4"/>
        <v>427</v>
      </c>
      <c r="C440" s="35" t="s">
        <v>2184</v>
      </c>
      <c r="D440" s="36" t="s">
        <v>1340</v>
      </c>
      <c r="E440" s="55">
        <v>1627.91</v>
      </c>
      <c r="F440" s="118" t="s">
        <v>3205</v>
      </c>
    </row>
    <row r="441" spans="1:6" ht="15.6">
      <c r="A441" s="48" t="s">
        <v>2191</v>
      </c>
      <c r="B441" s="35">
        <f t="shared" si="4"/>
        <v>428</v>
      </c>
      <c r="C441" s="40" t="s">
        <v>2192</v>
      </c>
      <c r="D441" s="36" t="s">
        <v>1340</v>
      </c>
      <c r="E441" s="55">
        <v>1107.8399999999999</v>
      </c>
      <c r="F441" s="118" t="s">
        <v>3205</v>
      </c>
    </row>
    <row r="442" spans="1:6" ht="15.6">
      <c r="A442" s="48" t="s">
        <v>2193</v>
      </c>
      <c r="B442" s="35">
        <f t="shared" si="4"/>
        <v>429</v>
      </c>
      <c r="C442" s="35" t="s">
        <v>2194</v>
      </c>
      <c r="D442" s="36" t="s">
        <v>1340</v>
      </c>
      <c r="E442" s="55">
        <v>482.51</v>
      </c>
      <c r="F442" s="118" t="s">
        <v>3205</v>
      </c>
    </row>
    <row r="443" spans="1:6" ht="15.6">
      <c r="A443" s="48" t="s">
        <v>2195</v>
      </c>
      <c r="B443" s="35">
        <f t="shared" si="4"/>
        <v>430</v>
      </c>
      <c r="C443" s="35" t="s">
        <v>2196</v>
      </c>
      <c r="D443" s="36" t="s">
        <v>1340</v>
      </c>
      <c r="E443" s="55">
        <v>482.51</v>
      </c>
      <c r="F443" s="118" t="s">
        <v>3205</v>
      </c>
    </row>
    <row r="444" spans="1:6" ht="15.6">
      <c r="A444" s="48" t="s">
        <v>2197</v>
      </c>
      <c r="B444" s="35">
        <f t="shared" si="4"/>
        <v>431</v>
      </c>
      <c r="C444" s="35" t="s">
        <v>2198</v>
      </c>
      <c r="D444" s="36" t="s">
        <v>1340</v>
      </c>
      <c r="E444" s="55">
        <v>675.4</v>
      </c>
      <c r="F444" s="118" t="s">
        <v>3205</v>
      </c>
    </row>
    <row r="445" spans="1:6" ht="15.6">
      <c r="A445" s="48" t="s">
        <v>2199</v>
      </c>
      <c r="B445" s="35">
        <f t="shared" si="4"/>
        <v>432</v>
      </c>
      <c r="C445" s="35" t="s">
        <v>2200</v>
      </c>
      <c r="D445" s="36" t="s">
        <v>1340</v>
      </c>
      <c r="E445" s="55">
        <v>675.4</v>
      </c>
      <c r="F445" s="118" t="s">
        <v>3205</v>
      </c>
    </row>
    <row r="446" spans="1:6" ht="15.6">
      <c r="A446" s="48" t="s">
        <v>2201</v>
      </c>
      <c r="B446" s="35">
        <f t="shared" si="4"/>
        <v>433</v>
      </c>
      <c r="C446" s="35" t="s">
        <v>2202</v>
      </c>
      <c r="D446" s="36" t="s">
        <v>1340</v>
      </c>
      <c r="E446" s="55">
        <v>751.36</v>
      </c>
      <c r="F446" s="118" t="s">
        <v>3205</v>
      </c>
    </row>
    <row r="447" spans="1:6" ht="15.6">
      <c r="A447" s="48" t="s">
        <v>2203</v>
      </c>
      <c r="B447" s="35">
        <f t="shared" si="4"/>
        <v>434</v>
      </c>
      <c r="C447" s="35" t="s">
        <v>2204</v>
      </c>
      <c r="D447" s="36" t="s">
        <v>1340</v>
      </c>
      <c r="E447" s="55">
        <v>751.36</v>
      </c>
      <c r="F447" s="118" t="s">
        <v>3205</v>
      </c>
    </row>
    <row r="448" spans="1:6" ht="15.6">
      <c r="A448" s="48" t="s">
        <v>2205</v>
      </c>
      <c r="B448" s="35">
        <f t="shared" si="4"/>
        <v>435</v>
      </c>
      <c r="C448" s="35" t="s">
        <v>2206</v>
      </c>
      <c r="D448" s="36" t="s">
        <v>1340</v>
      </c>
      <c r="E448" s="55">
        <v>528.32000000000005</v>
      </c>
      <c r="F448" s="118" t="s">
        <v>3205</v>
      </c>
    </row>
    <row r="449" spans="1:6" ht="15.6">
      <c r="A449" s="48" t="s">
        <v>2207</v>
      </c>
      <c r="B449" s="35">
        <f t="shared" si="4"/>
        <v>436</v>
      </c>
      <c r="C449" s="35" t="s">
        <v>2208</v>
      </c>
      <c r="D449" s="36" t="s">
        <v>1340</v>
      </c>
      <c r="E449" s="55">
        <v>528.32000000000005</v>
      </c>
      <c r="F449" s="118" t="s">
        <v>3205</v>
      </c>
    </row>
    <row r="450" spans="1:6" ht="15.6">
      <c r="A450" s="34"/>
      <c r="B450" s="12" t="s">
        <v>1343</v>
      </c>
      <c r="C450" s="35"/>
      <c r="D450" s="36"/>
      <c r="E450" s="55"/>
      <c r="F450" s="118" t="s">
        <v>3205</v>
      </c>
    </row>
    <row r="451" spans="1:6" ht="15.6">
      <c r="A451" s="48" t="s">
        <v>2209</v>
      </c>
      <c r="B451" s="35">
        <f>B449+1</f>
        <v>437</v>
      </c>
      <c r="C451" s="35" t="s">
        <v>2210</v>
      </c>
      <c r="D451" s="36" t="s">
        <v>1340</v>
      </c>
      <c r="E451" s="55">
        <v>2025.92</v>
      </c>
      <c r="F451" s="118" t="s">
        <v>3205</v>
      </c>
    </row>
    <row r="452" spans="1:6" ht="15.6">
      <c r="A452" s="48" t="s">
        <v>2211</v>
      </c>
      <c r="B452" s="35">
        <f>B451+1</f>
        <v>438</v>
      </c>
      <c r="C452" s="35" t="s">
        <v>2212</v>
      </c>
      <c r="D452" s="36" t="s">
        <v>1340</v>
      </c>
      <c r="E452" s="55">
        <v>3734.63</v>
      </c>
      <c r="F452" s="118" t="s">
        <v>3205</v>
      </c>
    </row>
    <row r="453" spans="1:6" ht="15.6">
      <c r="A453" s="48" t="s">
        <v>2213</v>
      </c>
      <c r="B453" s="35">
        <f t="shared" ref="B453:B454" si="5">B452+1</f>
        <v>439</v>
      </c>
      <c r="C453" s="35" t="s">
        <v>2214</v>
      </c>
      <c r="D453" s="36" t="s">
        <v>1340</v>
      </c>
      <c r="E453" s="55">
        <v>1507.85</v>
      </c>
      <c r="F453" s="118" t="s">
        <v>3205</v>
      </c>
    </row>
    <row r="454" spans="1:6" ht="15.6">
      <c r="A454" s="48" t="s">
        <v>2219</v>
      </c>
      <c r="B454" s="35">
        <f t="shared" si="5"/>
        <v>440</v>
      </c>
      <c r="C454" s="35" t="s">
        <v>2220</v>
      </c>
      <c r="D454" s="36" t="s">
        <v>1340</v>
      </c>
      <c r="E454" s="55">
        <v>887.64</v>
      </c>
      <c r="F454" s="118" t="s">
        <v>3205</v>
      </c>
    </row>
    <row r="455" spans="1:6" ht="15.6">
      <c r="A455" s="34"/>
      <c r="B455" s="12" t="s">
        <v>934</v>
      </c>
      <c r="C455" s="35"/>
      <c r="D455" s="36"/>
      <c r="E455" s="55"/>
      <c r="F455" s="118" t="s">
        <v>3205</v>
      </c>
    </row>
    <row r="456" spans="1:6" ht="15.6">
      <c r="A456" s="48" t="s">
        <v>2221</v>
      </c>
      <c r="B456" s="35">
        <f>B454+1</f>
        <v>441</v>
      </c>
      <c r="C456" s="35" t="s">
        <v>2222</v>
      </c>
      <c r="D456" s="36" t="s">
        <v>1340</v>
      </c>
      <c r="E456" s="55">
        <v>181.23</v>
      </c>
      <c r="F456" s="118" t="s">
        <v>3205</v>
      </c>
    </row>
    <row r="457" spans="1:6" ht="15.6">
      <c r="A457" s="48" t="s">
        <v>2223</v>
      </c>
      <c r="B457" s="35">
        <f>B456+1</f>
        <v>442</v>
      </c>
      <c r="C457" s="35" t="s">
        <v>2224</v>
      </c>
      <c r="D457" s="36" t="s">
        <v>1340</v>
      </c>
      <c r="E457" s="55">
        <v>181.23</v>
      </c>
      <c r="F457" s="118" t="s">
        <v>3205</v>
      </c>
    </row>
    <row r="458" spans="1:6" ht="15.6">
      <c r="A458" s="48" t="s">
        <v>2225</v>
      </c>
      <c r="B458" s="35">
        <f t="shared" ref="B458:B462" si="6">B457+1</f>
        <v>443</v>
      </c>
      <c r="C458" s="35" t="s">
        <v>2226</v>
      </c>
      <c r="D458" s="36" t="s">
        <v>1340</v>
      </c>
      <c r="E458" s="55">
        <v>145.66</v>
      </c>
      <c r="F458" s="118" t="s">
        <v>3205</v>
      </c>
    </row>
    <row r="459" spans="1:6" ht="15.6">
      <c r="A459" s="48" t="s">
        <v>2227</v>
      </c>
      <c r="B459" s="35">
        <f t="shared" si="6"/>
        <v>444</v>
      </c>
      <c r="C459" s="35" t="s">
        <v>2228</v>
      </c>
      <c r="D459" s="36" t="s">
        <v>1340</v>
      </c>
      <c r="E459" s="55">
        <v>109.25</v>
      </c>
      <c r="F459" s="118" t="s">
        <v>3205</v>
      </c>
    </row>
    <row r="460" spans="1:6" ht="15.6">
      <c r="A460" s="48" t="s">
        <v>2229</v>
      </c>
      <c r="B460" s="35">
        <f t="shared" si="6"/>
        <v>445</v>
      </c>
      <c r="C460" s="35" t="s">
        <v>2230</v>
      </c>
      <c r="D460" s="36" t="s">
        <v>1340</v>
      </c>
      <c r="E460" s="55">
        <v>73.97</v>
      </c>
      <c r="F460" s="118" t="s">
        <v>3205</v>
      </c>
    </row>
    <row r="461" spans="1:6" ht="15.6">
      <c r="A461" s="48" t="s">
        <v>2231</v>
      </c>
      <c r="B461" s="35">
        <f t="shared" si="6"/>
        <v>446</v>
      </c>
      <c r="C461" s="35" t="s">
        <v>2232</v>
      </c>
      <c r="D461" s="36" t="s">
        <v>1340</v>
      </c>
      <c r="E461" s="55">
        <v>71.69</v>
      </c>
      <c r="F461" s="118" t="s">
        <v>3205</v>
      </c>
    </row>
    <row r="462" spans="1:6" ht="15.6">
      <c r="A462" s="48" t="s">
        <v>2235</v>
      </c>
      <c r="B462" s="35">
        <f t="shared" si="6"/>
        <v>447</v>
      </c>
      <c r="C462" s="35" t="s">
        <v>2236</v>
      </c>
      <c r="D462" s="36" t="s">
        <v>1340</v>
      </c>
      <c r="E462" s="55">
        <v>79.09</v>
      </c>
      <c r="F462" s="118" t="s">
        <v>3205</v>
      </c>
    </row>
    <row r="463" spans="1:6" ht="15.6">
      <c r="A463" s="34"/>
      <c r="B463" s="12" t="s">
        <v>997</v>
      </c>
      <c r="C463" s="35"/>
      <c r="D463" s="36"/>
      <c r="E463" s="55"/>
      <c r="F463" s="118" t="s">
        <v>3205</v>
      </c>
    </row>
    <row r="464" spans="1:6" ht="15.6">
      <c r="A464" s="48" t="s">
        <v>2237</v>
      </c>
      <c r="B464" s="35">
        <f>B462+1</f>
        <v>448</v>
      </c>
      <c r="C464" s="35" t="s">
        <v>2238</v>
      </c>
      <c r="D464" s="36" t="s">
        <v>1340</v>
      </c>
      <c r="E464" s="55">
        <v>139.69</v>
      </c>
      <c r="F464" s="118" t="s">
        <v>3205</v>
      </c>
    </row>
    <row r="465" spans="1:6" ht="15.6">
      <c r="A465" s="48" t="s">
        <v>2241</v>
      </c>
      <c r="B465" s="35">
        <f>B464+1</f>
        <v>449</v>
      </c>
      <c r="C465" s="35" t="s">
        <v>2242</v>
      </c>
      <c r="D465" s="36" t="s">
        <v>1340</v>
      </c>
      <c r="E465" s="55">
        <v>186.63</v>
      </c>
      <c r="F465" s="118" t="s">
        <v>3205</v>
      </c>
    </row>
    <row r="466" spans="1:6" ht="15.6">
      <c r="A466" s="48" t="s">
        <v>2243</v>
      </c>
      <c r="B466" s="35">
        <f t="shared" ref="B466:B516" si="7">B465+1</f>
        <v>450</v>
      </c>
      <c r="C466" s="35" t="s">
        <v>2244</v>
      </c>
      <c r="D466" s="36" t="s">
        <v>1340</v>
      </c>
      <c r="E466" s="55">
        <v>110.67</v>
      </c>
      <c r="F466" s="118" t="s">
        <v>3205</v>
      </c>
    </row>
    <row r="467" spans="1:6" ht="15.6">
      <c r="A467" s="48" t="s">
        <v>2245</v>
      </c>
      <c r="B467" s="35">
        <f t="shared" si="7"/>
        <v>451</v>
      </c>
      <c r="C467" s="35" t="s">
        <v>2246</v>
      </c>
      <c r="D467" s="36" t="s">
        <v>1340</v>
      </c>
      <c r="E467" s="55">
        <v>157.61000000000001</v>
      </c>
      <c r="F467" s="118" t="s">
        <v>3205</v>
      </c>
    </row>
    <row r="468" spans="1:6" ht="15.6">
      <c r="A468" s="48" t="s">
        <v>2247</v>
      </c>
      <c r="B468" s="35">
        <f t="shared" si="7"/>
        <v>452</v>
      </c>
      <c r="C468" s="35" t="s">
        <v>2248</v>
      </c>
      <c r="D468" s="36" t="s">
        <v>1340</v>
      </c>
      <c r="E468" s="55">
        <v>165.86</v>
      </c>
      <c r="F468" s="118" t="s">
        <v>3205</v>
      </c>
    </row>
    <row r="469" spans="1:6" ht="15.6">
      <c r="A469" s="48" t="s">
        <v>2249</v>
      </c>
      <c r="B469" s="35">
        <f t="shared" si="7"/>
        <v>453</v>
      </c>
      <c r="C469" s="35" t="s">
        <v>2250</v>
      </c>
      <c r="D469" s="36" t="s">
        <v>1340</v>
      </c>
      <c r="E469" s="55">
        <v>207.69</v>
      </c>
      <c r="F469" s="118" t="s">
        <v>3205</v>
      </c>
    </row>
    <row r="470" spans="1:6" ht="15.6">
      <c r="A470" s="48" t="s">
        <v>2251</v>
      </c>
      <c r="B470" s="35">
        <f t="shared" si="7"/>
        <v>454</v>
      </c>
      <c r="C470" s="35" t="s">
        <v>2252</v>
      </c>
      <c r="D470" s="36" t="s">
        <v>1340</v>
      </c>
      <c r="E470" s="55">
        <v>143.38999999999999</v>
      </c>
      <c r="F470" s="118" t="s">
        <v>3205</v>
      </c>
    </row>
    <row r="471" spans="1:6" ht="15.6">
      <c r="A471" s="48" t="s">
        <v>2253</v>
      </c>
      <c r="B471" s="35">
        <f t="shared" si="7"/>
        <v>455</v>
      </c>
      <c r="C471" s="35" t="s">
        <v>2254</v>
      </c>
      <c r="D471" s="36" t="s">
        <v>1340</v>
      </c>
      <c r="E471" s="55">
        <v>168.99</v>
      </c>
      <c r="F471" s="118" t="s">
        <v>3205</v>
      </c>
    </row>
    <row r="472" spans="1:6" ht="15.6">
      <c r="A472" s="48" t="s">
        <v>2255</v>
      </c>
      <c r="B472" s="35">
        <f t="shared" si="7"/>
        <v>456</v>
      </c>
      <c r="C472" s="35" t="s">
        <v>2256</v>
      </c>
      <c r="D472" s="36" t="s">
        <v>1340</v>
      </c>
      <c r="E472" s="55">
        <v>168.99</v>
      </c>
      <c r="F472" s="118" t="s">
        <v>3205</v>
      </c>
    </row>
    <row r="473" spans="1:6" ht="15.6">
      <c r="A473" s="48" t="s">
        <v>2261</v>
      </c>
      <c r="B473" s="35">
        <f t="shared" si="7"/>
        <v>457</v>
      </c>
      <c r="C473" s="35" t="s">
        <v>2262</v>
      </c>
      <c r="D473" s="36" t="s">
        <v>1340</v>
      </c>
      <c r="E473" s="55">
        <v>428.46</v>
      </c>
      <c r="F473" s="118" t="s">
        <v>3205</v>
      </c>
    </row>
    <row r="474" spans="1:6" ht="15.6">
      <c r="A474" s="48" t="s">
        <v>2263</v>
      </c>
      <c r="B474" s="35">
        <f t="shared" si="7"/>
        <v>458</v>
      </c>
      <c r="C474" s="35" t="s">
        <v>2264</v>
      </c>
      <c r="D474" s="36" t="s">
        <v>1340</v>
      </c>
      <c r="E474" s="55">
        <v>627.32000000000005</v>
      </c>
      <c r="F474" s="118" t="s">
        <v>3205</v>
      </c>
    </row>
    <row r="475" spans="1:6" ht="15.6">
      <c r="A475" s="48" t="s">
        <v>2265</v>
      </c>
      <c r="B475" s="35">
        <f t="shared" si="7"/>
        <v>459</v>
      </c>
      <c r="C475" s="35" t="s">
        <v>2266</v>
      </c>
      <c r="D475" s="36" t="s">
        <v>1340</v>
      </c>
      <c r="E475" s="55">
        <v>826.19</v>
      </c>
      <c r="F475" s="118" t="s">
        <v>3205</v>
      </c>
    </row>
    <row r="476" spans="1:6" ht="15.6">
      <c r="A476" s="48" t="s">
        <v>2267</v>
      </c>
      <c r="B476" s="35">
        <f t="shared" si="7"/>
        <v>460</v>
      </c>
      <c r="C476" s="35" t="s">
        <v>2268</v>
      </c>
      <c r="D476" s="36" t="s">
        <v>1340</v>
      </c>
      <c r="E476" s="55">
        <v>788.92</v>
      </c>
      <c r="F476" s="118" t="s">
        <v>3205</v>
      </c>
    </row>
    <row r="477" spans="1:6" ht="15.6">
      <c r="A477" s="48" t="s">
        <v>2269</v>
      </c>
      <c r="B477" s="35">
        <f t="shared" si="7"/>
        <v>461</v>
      </c>
      <c r="C477" s="35" t="s">
        <v>2270</v>
      </c>
      <c r="D477" s="36" t="s">
        <v>1340</v>
      </c>
      <c r="E477" s="55">
        <v>158.47</v>
      </c>
      <c r="F477" s="118" t="s">
        <v>3205</v>
      </c>
    </row>
    <row r="478" spans="1:6" ht="15.6">
      <c r="A478" s="48" t="s">
        <v>2271</v>
      </c>
      <c r="B478" s="35">
        <f t="shared" si="7"/>
        <v>462</v>
      </c>
      <c r="C478" s="35" t="s">
        <v>2272</v>
      </c>
      <c r="D478" s="36" t="s">
        <v>1340</v>
      </c>
      <c r="E478" s="55">
        <v>199.72</v>
      </c>
      <c r="F478" s="118" t="s">
        <v>3205</v>
      </c>
    </row>
    <row r="479" spans="1:6" ht="15.6">
      <c r="A479" s="48" t="s">
        <v>2273</v>
      </c>
      <c r="B479" s="35">
        <f t="shared" si="7"/>
        <v>463</v>
      </c>
      <c r="C479" s="35" t="s">
        <v>2274</v>
      </c>
      <c r="D479" s="36" t="s">
        <v>1340</v>
      </c>
      <c r="E479" s="55">
        <v>369</v>
      </c>
      <c r="F479" s="118" t="s">
        <v>3205</v>
      </c>
    </row>
    <row r="480" spans="1:6" ht="15.6">
      <c r="A480" s="48" t="s">
        <v>2275</v>
      </c>
      <c r="B480" s="35">
        <f t="shared" si="7"/>
        <v>464</v>
      </c>
      <c r="C480" s="35" t="s">
        <v>2276</v>
      </c>
      <c r="D480" s="36" t="s">
        <v>1340</v>
      </c>
      <c r="E480" s="55">
        <v>668.58</v>
      </c>
      <c r="F480" s="118" t="s">
        <v>3205</v>
      </c>
    </row>
    <row r="481" spans="1:6" ht="15.6">
      <c r="A481" s="48" t="s">
        <v>2277</v>
      </c>
      <c r="B481" s="35">
        <f t="shared" si="7"/>
        <v>465</v>
      </c>
      <c r="C481" s="35" t="s">
        <v>2278</v>
      </c>
      <c r="D481" s="36" t="s">
        <v>1340</v>
      </c>
      <c r="E481" s="55">
        <v>967.02</v>
      </c>
      <c r="F481" s="118" t="s">
        <v>3205</v>
      </c>
    </row>
    <row r="482" spans="1:6" ht="15.6">
      <c r="A482" s="48" t="s">
        <v>2279</v>
      </c>
      <c r="B482" s="35">
        <f t="shared" si="7"/>
        <v>466</v>
      </c>
      <c r="C482" s="35" t="s">
        <v>2280</v>
      </c>
      <c r="D482" s="36" t="s">
        <v>1340</v>
      </c>
      <c r="E482" s="55">
        <v>744.82</v>
      </c>
      <c r="F482" s="118" t="s">
        <v>3205</v>
      </c>
    </row>
    <row r="483" spans="1:6" ht="15.6">
      <c r="A483" s="48" t="s">
        <v>2281</v>
      </c>
      <c r="B483" s="35">
        <f t="shared" si="7"/>
        <v>467</v>
      </c>
      <c r="C483" s="35" t="s">
        <v>2282</v>
      </c>
      <c r="D483" s="36" t="s">
        <v>1340</v>
      </c>
      <c r="E483" s="55">
        <v>744.82</v>
      </c>
      <c r="F483" s="118" t="s">
        <v>3205</v>
      </c>
    </row>
    <row r="484" spans="1:6" ht="15.6">
      <c r="A484" s="48" t="s">
        <v>2285</v>
      </c>
      <c r="B484" s="35">
        <f t="shared" si="7"/>
        <v>468</v>
      </c>
      <c r="C484" s="35" t="s">
        <v>2286</v>
      </c>
      <c r="D484" s="36" t="s">
        <v>1340</v>
      </c>
      <c r="E484" s="55">
        <v>1188.07</v>
      </c>
      <c r="F484" s="118" t="s">
        <v>3205</v>
      </c>
    </row>
    <row r="485" spans="1:6" ht="15.6">
      <c r="A485" s="48" t="s">
        <v>2289</v>
      </c>
      <c r="B485" s="35">
        <f t="shared" si="7"/>
        <v>469</v>
      </c>
      <c r="C485" s="35" t="s">
        <v>2290</v>
      </c>
      <c r="D485" s="36" t="s">
        <v>1340</v>
      </c>
      <c r="E485" s="55">
        <v>980.96</v>
      </c>
      <c r="F485" s="118" t="s">
        <v>3205</v>
      </c>
    </row>
    <row r="486" spans="1:6" ht="15.6">
      <c r="A486" s="48" t="s">
        <v>2291</v>
      </c>
      <c r="B486" s="35">
        <f t="shared" si="7"/>
        <v>470</v>
      </c>
      <c r="C486" s="35" t="s">
        <v>2292</v>
      </c>
      <c r="D486" s="36" t="s">
        <v>1340</v>
      </c>
      <c r="E486" s="55">
        <v>592.04</v>
      </c>
      <c r="F486" s="118" t="s">
        <v>3205</v>
      </c>
    </row>
    <row r="487" spans="1:6" ht="15.6">
      <c r="A487" s="48" t="s">
        <v>2293</v>
      </c>
      <c r="B487" s="35">
        <f t="shared" si="7"/>
        <v>471</v>
      </c>
      <c r="C487" s="35" t="s">
        <v>2294</v>
      </c>
      <c r="D487" s="36" t="s">
        <v>1340</v>
      </c>
      <c r="E487" s="55">
        <v>142.82</v>
      </c>
      <c r="F487" s="118" t="s">
        <v>3205</v>
      </c>
    </row>
    <row r="488" spans="1:6" ht="15.6">
      <c r="A488" s="48" t="s">
        <v>2295</v>
      </c>
      <c r="B488" s="35">
        <f t="shared" si="7"/>
        <v>472</v>
      </c>
      <c r="C488" s="35" t="s">
        <v>2296</v>
      </c>
      <c r="D488" s="36" t="s">
        <v>1340</v>
      </c>
      <c r="E488" s="55">
        <v>142.82</v>
      </c>
      <c r="F488" s="118" t="s">
        <v>3205</v>
      </c>
    </row>
    <row r="489" spans="1:6" ht="15.6">
      <c r="A489" s="48" t="s">
        <v>2297</v>
      </c>
      <c r="B489" s="35">
        <f t="shared" si="7"/>
        <v>473</v>
      </c>
      <c r="C489" s="35" t="s">
        <v>2298</v>
      </c>
      <c r="D489" s="36" t="s">
        <v>1340</v>
      </c>
      <c r="E489" s="55">
        <v>310.39</v>
      </c>
      <c r="F489" s="118" t="s">
        <v>3205</v>
      </c>
    </row>
    <row r="490" spans="1:6" ht="15.6">
      <c r="A490" s="48" t="s">
        <v>2299</v>
      </c>
      <c r="B490" s="35">
        <f t="shared" si="7"/>
        <v>474</v>
      </c>
      <c r="C490" s="35" t="s">
        <v>2300</v>
      </c>
      <c r="D490" s="36" t="s">
        <v>1340</v>
      </c>
      <c r="E490" s="55">
        <v>1242.7</v>
      </c>
      <c r="F490" s="118" t="s">
        <v>3205</v>
      </c>
    </row>
    <row r="491" spans="1:6" ht="15.6">
      <c r="A491" s="48" t="s">
        <v>2301</v>
      </c>
      <c r="B491" s="35">
        <f t="shared" si="7"/>
        <v>475</v>
      </c>
      <c r="C491" s="35" t="s">
        <v>2302</v>
      </c>
      <c r="D491" s="36" t="s">
        <v>1340</v>
      </c>
      <c r="E491" s="55">
        <v>999.16</v>
      </c>
      <c r="F491" s="118" t="s">
        <v>3205</v>
      </c>
    </row>
    <row r="492" spans="1:6" ht="15.6">
      <c r="A492" s="48" t="s">
        <v>2303</v>
      </c>
      <c r="B492" s="35">
        <f t="shared" si="7"/>
        <v>476</v>
      </c>
      <c r="C492" s="35" t="s">
        <v>2304</v>
      </c>
      <c r="D492" s="36" t="s">
        <v>1340</v>
      </c>
      <c r="E492" s="55">
        <v>999.16</v>
      </c>
      <c r="F492" s="118" t="s">
        <v>3205</v>
      </c>
    </row>
    <row r="493" spans="1:6" ht="15.6">
      <c r="A493" s="48" t="s">
        <v>2305</v>
      </c>
      <c r="B493" s="35">
        <f t="shared" si="7"/>
        <v>477</v>
      </c>
      <c r="C493" s="35" t="s">
        <v>2306</v>
      </c>
      <c r="D493" s="36" t="s">
        <v>1340</v>
      </c>
      <c r="E493" s="55">
        <v>521.49</v>
      </c>
      <c r="F493" s="118" t="s">
        <v>3205</v>
      </c>
    </row>
    <row r="494" spans="1:6" ht="15.6">
      <c r="A494" s="48" t="s">
        <v>2307</v>
      </c>
      <c r="B494" s="35">
        <f t="shared" si="7"/>
        <v>478</v>
      </c>
      <c r="C494" s="35" t="s">
        <v>2308</v>
      </c>
      <c r="D494" s="36" t="s">
        <v>1340</v>
      </c>
      <c r="E494" s="55">
        <v>521.49</v>
      </c>
      <c r="F494" s="118" t="s">
        <v>3205</v>
      </c>
    </row>
    <row r="495" spans="1:6" ht="15.6">
      <c r="A495" s="48" t="s">
        <v>2309</v>
      </c>
      <c r="B495" s="35">
        <f t="shared" si="7"/>
        <v>479</v>
      </c>
      <c r="C495" s="35" t="s">
        <v>2310</v>
      </c>
      <c r="D495" s="36" t="s">
        <v>1340</v>
      </c>
      <c r="E495" s="55">
        <v>680.52</v>
      </c>
      <c r="F495" s="118" t="s">
        <v>3205</v>
      </c>
    </row>
    <row r="496" spans="1:6" ht="15.6">
      <c r="A496" s="48" t="s">
        <v>2313</v>
      </c>
      <c r="B496" s="35">
        <f t="shared" si="7"/>
        <v>480</v>
      </c>
      <c r="C496" s="35" t="s">
        <v>2314</v>
      </c>
      <c r="D496" s="36" t="s">
        <v>1340</v>
      </c>
      <c r="E496" s="55">
        <v>1638.15</v>
      </c>
      <c r="F496" s="118" t="s">
        <v>3205</v>
      </c>
    </row>
    <row r="497" spans="1:6" ht="15.6">
      <c r="A497" s="48" t="s">
        <v>2315</v>
      </c>
      <c r="B497" s="35">
        <f t="shared" si="7"/>
        <v>481</v>
      </c>
      <c r="C497" s="35" t="s">
        <v>2316</v>
      </c>
      <c r="D497" s="36" t="s">
        <v>1340</v>
      </c>
      <c r="E497" s="55">
        <v>1767.03</v>
      </c>
      <c r="F497" s="118" t="s">
        <v>3205</v>
      </c>
    </row>
    <row r="498" spans="1:6" ht="15.6">
      <c r="A498" s="48" t="s">
        <v>2319</v>
      </c>
      <c r="B498" s="35">
        <f t="shared" si="7"/>
        <v>482</v>
      </c>
      <c r="C498" s="35" t="s">
        <v>2320</v>
      </c>
      <c r="D498" s="36" t="s">
        <v>1340</v>
      </c>
      <c r="E498" s="55">
        <v>1313.25</v>
      </c>
      <c r="F498" s="118" t="s">
        <v>3205</v>
      </c>
    </row>
    <row r="499" spans="1:6" ht="15.6">
      <c r="A499" s="48" t="s">
        <v>2321</v>
      </c>
      <c r="B499" s="35">
        <f t="shared" si="7"/>
        <v>483</v>
      </c>
      <c r="C499" s="35" t="s">
        <v>2322</v>
      </c>
      <c r="D499" s="36" t="s">
        <v>1340</v>
      </c>
      <c r="E499" s="55">
        <v>769.29</v>
      </c>
      <c r="F499" s="118" t="s">
        <v>3205</v>
      </c>
    </row>
    <row r="500" spans="1:6" ht="15.6">
      <c r="A500" s="48" t="s">
        <v>2323</v>
      </c>
      <c r="B500" s="35">
        <f t="shared" si="7"/>
        <v>484</v>
      </c>
      <c r="C500" s="35" t="s">
        <v>2324</v>
      </c>
      <c r="D500" s="36" t="s">
        <v>1340</v>
      </c>
      <c r="E500" s="55">
        <v>769.29</v>
      </c>
      <c r="F500" s="118" t="s">
        <v>3205</v>
      </c>
    </row>
    <row r="501" spans="1:6" ht="15.6">
      <c r="A501" s="48" t="s">
        <v>2325</v>
      </c>
      <c r="B501" s="35">
        <f t="shared" si="7"/>
        <v>485</v>
      </c>
      <c r="C501" s="35" t="s">
        <v>2326</v>
      </c>
      <c r="D501" s="36" t="s">
        <v>1340</v>
      </c>
      <c r="E501" s="55">
        <v>969.58</v>
      </c>
      <c r="F501" s="118" t="s">
        <v>3205</v>
      </c>
    </row>
    <row r="502" spans="1:6" ht="15.6">
      <c r="A502" s="48" t="s">
        <v>2327</v>
      </c>
      <c r="B502" s="35">
        <f t="shared" si="7"/>
        <v>486</v>
      </c>
      <c r="C502" s="35" t="s">
        <v>2328</v>
      </c>
      <c r="D502" s="36" t="s">
        <v>1340</v>
      </c>
      <c r="E502" s="55">
        <v>724.34</v>
      </c>
      <c r="F502" s="118" t="s">
        <v>3205</v>
      </c>
    </row>
    <row r="503" spans="1:6" ht="15.6">
      <c r="A503" s="48" t="s">
        <v>2329</v>
      </c>
      <c r="B503" s="35">
        <f t="shared" si="7"/>
        <v>487</v>
      </c>
      <c r="C503" s="35" t="s">
        <v>2330</v>
      </c>
      <c r="D503" s="36" t="s">
        <v>1340</v>
      </c>
      <c r="E503" s="55">
        <v>1363.32</v>
      </c>
      <c r="F503" s="118" t="s">
        <v>3205</v>
      </c>
    </row>
    <row r="504" spans="1:6" ht="15.6">
      <c r="A504" s="48" t="s">
        <v>3102</v>
      </c>
      <c r="B504" s="35">
        <f t="shared" si="7"/>
        <v>488</v>
      </c>
      <c r="C504" s="35" t="s">
        <v>2341</v>
      </c>
      <c r="D504" s="36" t="s">
        <v>1340</v>
      </c>
      <c r="E504" s="55">
        <v>1112.1099999999999</v>
      </c>
      <c r="F504" s="118" t="s">
        <v>3205</v>
      </c>
    </row>
    <row r="505" spans="1:6" ht="15.6">
      <c r="A505" s="48" t="s">
        <v>3103</v>
      </c>
      <c r="B505" s="35">
        <f t="shared" si="7"/>
        <v>489</v>
      </c>
      <c r="C505" s="35" t="s">
        <v>2342</v>
      </c>
      <c r="D505" s="36" t="s">
        <v>1340</v>
      </c>
      <c r="E505" s="55">
        <v>1112.1099999999999</v>
      </c>
      <c r="F505" s="118" t="s">
        <v>3205</v>
      </c>
    </row>
    <row r="506" spans="1:6" ht="15.6">
      <c r="A506" s="34"/>
      <c r="B506" s="35">
        <f t="shared" si="7"/>
        <v>490</v>
      </c>
      <c r="C506" s="35"/>
      <c r="D506" s="36"/>
      <c r="E506" s="55"/>
      <c r="F506" s="118" t="s">
        <v>3205</v>
      </c>
    </row>
    <row r="507" spans="1:6" ht="15.6">
      <c r="A507" s="48" t="s">
        <v>2353</v>
      </c>
      <c r="B507" s="35">
        <f t="shared" si="7"/>
        <v>491</v>
      </c>
      <c r="C507" s="35" t="s">
        <v>2354</v>
      </c>
      <c r="D507" s="36" t="s">
        <v>1340</v>
      </c>
      <c r="E507" s="55">
        <v>103.56</v>
      </c>
      <c r="F507" s="118" t="s">
        <v>3205</v>
      </c>
    </row>
    <row r="508" spans="1:6" ht="15.6">
      <c r="A508" s="48" t="s">
        <v>2355</v>
      </c>
      <c r="B508" s="35">
        <f t="shared" si="7"/>
        <v>492</v>
      </c>
      <c r="C508" s="35" t="s">
        <v>2356</v>
      </c>
      <c r="D508" s="36" t="s">
        <v>1340</v>
      </c>
      <c r="E508" s="55">
        <v>203.13</v>
      </c>
      <c r="F508" s="118" t="s">
        <v>3205</v>
      </c>
    </row>
    <row r="509" spans="1:6" ht="15.6">
      <c r="A509" s="48" t="s">
        <v>2357</v>
      </c>
      <c r="B509" s="35">
        <f t="shared" si="7"/>
        <v>493</v>
      </c>
      <c r="C509" s="35" t="s">
        <v>2358</v>
      </c>
      <c r="D509" s="36" t="s">
        <v>1340</v>
      </c>
      <c r="E509" s="55">
        <v>214.51</v>
      </c>
      <c r="F509" s="118" t="s">
        <v>3205</v>
      </c>
    </row>
    <row r="510" spans="1:6" ht="15.6">
      <c r="A510" s="49" t="s">
        <v>3198</v>
      </c>
      <c r="B510" s="35">
        <f t="shared" si="7"/>
        <v>494</v>
      </c>
      <c r="C510" s="35" t="s">
        <v>2359</v>
      </c>
      <c r="D510" s="36" t="s">
        <v>1340</v>
      </c>
      <c r="E510" s="55">
        <v>631.30999999999995</v>
      </c>
      <c r="F510" s="118" t="s">
        <v>3205</v>
      </c>
    </row>
    <row r="511" spans="1:6" ht="15.6">
      <c r="A511" s="49" t="s">
        <v>3199</v>
      </c>
      <c r="B511" s="35">
        <f t="shared" si="7"/>
        <v>495</v>
      </c>
      <c r="C511" s="35" t="s">
        <v>2360</v>
      </c>
      <c r="D511" s="36" t="s">
        <v>1340</v>
      </c>
      <c r="E511" s="55">
        <v>243.82</v>
      </c>
      <c r="F511" s="118" t="s">
        <v>3205</v>
      </c>
    </row>
    <row r="512" spans="1:6" ht="15.6">
      <c r="A512" s="49" t="s">
        <v>3200</v>
      </c>
      <c r="B512" s="35">
        <f t="shared" si="7"/>
        <v>496</v>
      </c>
      <c r="C512" s="35" t="s">
        <v>2361</v>
      </c>
      <c r="D512" s="36" t="s">
        <v>1340</v>
      </c>
      <c r="E512" s="55">
        <v>296.45</v>
      </c>
      <c r="F512" s="118" t="s">
        <v>3205</v>
      </c>
    </row>
    <row r="513" spans="1:6" ht="15.6">
      <c r="A513" s="49" t="s">
        <v>2368</v>
      </c>
      <c r="B513" s="35">
        <f t="shared" si="7"/>
        <v>497</v>
      </c>
      <c r="C513" s="35" t="s">
        <v>2369</v>
      </c>
      <c r="D513" s="36" t="s">
        <v>1340</v>
      </c>
      <c r="E513" s="55">
        <v>1025.6199999999999</v>
      </c>
      <c r="F513" s="118" t="s">
        <v>3205</v>
      </c>
    </row>
    <row r="514" spans="1:6" ht="15.6">
      <c r="A514" s="48" t="s">
        <v>2370</v>
      </c>
      <c r="B514" s="35">
        <f t="shared" si="7"/>
        <v>498</v>
      </c>
      <c r="C514" s="35" t="s">
        <v>2371</v>
      </c>
      <c r="D514" s="36" t="s">
        <v>1340</v>
      </c>
      <c r="E514" s="55">
        <v>601.72</v>
      </c>
      <c r="F514" s="118" t="s">
        <v>3205</v>
      </c>
    </row>
    <row r="515" spans="1:6" ht="15.6">
      <c r="A515" s="48" t="s">
        <v>2372</v>
      </c>
      <c r="B515" s="35">
        <f t="shared" si="7"/>
        <v>499</v>
      </c>
      <c r="C515" s="35" t="s">
        <v>2373</v>
      </c>
      <c r="D515" s="36" t="s">
        <v>1340</v>
      </c>
      <c r="E515" s="55">
        <v>1796.9</v>
      </c>
      <c r="F515" s="118" t="s">
        <v>3205</v>
      </c>
    </row>
    <row r="516" spans="1:6" ht="15.6">
      <c r="A516" s="48" t="s">
        <v>2374</v>
      </c>
      <c r="B516" s="35">
        <f t="shared" si="7"/>
        <v>500</v>
      </c>
      <c r="C516" s="35" t="s">
        <v>2375</v>
      </c>
      <c r="D516" s="36" t="s">
        <v>1340</v>
      </c>
      <c r="E516" s="55">
        <v>562.16999999999996</v>
      </c>
      <c r="F516" s="118" t="s">
        <v>3205</v>
      </c>
    </row>
    <row r="517" spans="1:6" ht="15.6">
      <c r="A517" s="34"/>
      <c r="B517" s="12" t="s">
        <v>1169</v>
      </c>
      <c r="C517" s="35"/>
      <c r="D517" s="36"/>
      <c r="E517" s="55"/>
      <c r="F517" s="118" t="s">
        <v>3205</v>
      </c>
    </row>
    <row r="518" spans="1:6" ht="15.6">
      <c r="A518" s="48" t="s">
        <v>2376</v>
      </c>
      <c r="B518" s="35">
        <f>B516+1</f>
        <v>501</v>
      </c>
      <c r="C518" s="35" t="s">
        <v>2377</v>
      </c>
      <c r="D518" s="36" t="s">
        <v>1340</v>
      </c>
      <c r="E518" s="55">
        <v>350.5</v>
      </c>
      <c r="F518" s="118" t="s">
        <v>3205</v>
      </c>
    </row>
    <row r="519" spans="1:6" ht="15.6">
      <c r="A519" s="48" t="s">
        <v>2378</v>
      </c>
      <c r="B519" s="35">
        <f>B518+1</f>
        <v>502</v>
      </c>
      <c r="C519" s="35" t="s">
        <v>2379</v>
      </c>
      <c r="D519" s="36" t="s">
        <v>1340</v>
      </c>
      <c r="E519" s="55">
        <v>334</v>
      </c>
      <c r="F519" s="118" t="s">
        <v>3205</v>
      </c>
    </row>
    <row r="520" spans="1:6" ht="15.6">
      <c r="A520" s="48" t="s">
        <v>2380</v>
      </c>
      <c r="B520" s="35">
        <f t="shared" ref="B520:B546" si="8">B519+1</f>
        <v>503</v>
      </c>
      <c r="C520" s="35" t="s">
        <v>2381</v>
      </c>
      <c r="D520" s="36" t="s">
        <v>1340</v>
      </c>
      <c r="E520" s="55">
        <v>480.24</v>
      </c>
      <c r="F520" s="118" t="s">
        <v>3205</v>
      </c>
    </row>
    <row r="521" spans="1:6" ht="15.6">
      <c r="A521" s="48" t="s">
        <v>2382</v>
      </c>
      <c r="B521" s="35">
        <f t="shared" si="8"/>
        <v>504</v>
      </c>
      <c r="C521" s="35" t="s">
        <v>2383</v>
      </c>
      <c r="D521" s="36" t="s">
        <v>1340</v>
      </c>
      <c r="E521" s="55">
        <v>328.03</v>
      </c>
      <c r="F521" s="118" t="s">
        <v>3205</v>
      </c>
    </row>
    <row r="522" spans="1:6" ht="15.6">
      <c r="A522" s="48" t="s">
        <v>2384</v>
      </c>
      <c r="B522" s="35">
        <f t="shared" si="8"/>
        <v>505</v>
      </c>
      <c r="C522" s="35" t="s">
        <v>2385</v>
      </c>
      <c r="D522" s="36" t="s">
        <v>1340</v>
      </c>
      <c r="E522" s="55">
        <v>2002.88</v>
      </c>
      <c r="F522" s="118" t="s">
        <v>3205</v>
      </c>
    </row>
    <row r="523" spans="1:6" ht="15.6">
      <c r="A523" s="48" t="s">
        <v>2386</v>
      </c>
      <c r="B523" s="35">
        <f t="shared" si="8"/>
        <v>506</v>
      </c>
      <c r="C523" s="35" t="s">
        <v>2387</v>
      </c>
      <c r="D523" s="36" t="s">
        <v>1340</v>
      </c>
      <c r="E523" s="55">
        <v>1157.6300000000001</v>
      </c>
      <c r="F523" s="118" t="s">
        <v>3205</v>
      </c>
    </row>
    <row r="524" spans="1:6" ht="15.6">
      <c r="A524" s="48" t="s">
        <v>2390</v>
      </c>
      <c r="B524" s="35">
        <f t="shared" si="8"/>
        <v>507</v>
      </c>
      <c r="C524" s="35" t="s">
        <v>2391</v>
      </c>
      <c r="D524" s="36" t="s">
        <v>1340</v>
      </c>
      <c r="E524" s="55">
        <v>1026.76</v>
      </c>
      <c r="F524" s="118" t="s">
        <v>3205</v>
      </c>
    </row>
    <row r="525" spans="1:6" ht="15.6">
      <c r="A525" s="48" t="s">
        <v>2392</v>
      </c>
      <c r="B525" s="35">
        <f t="shared" si="8"/>
        <v>508</v>
      </c>
      <c r="C525" s="35" t="s">
        <v>2393</v>
      </c>
      <c r="D525" s="36" t="s">
        <v>1340</v>
      </c>
      <c r="E525" s="55">
        <v>679.96</v>
      </c>
      <c r="F525" s="118" t="s">
        <v>3205</v>
      </c>
    </row>
    <row r="526" spans="1:6" ht="15.6">
      <c r="A526" s="48" t="s">
        <v>3138</v>
      </c>
      <c r="B526" s="35">
        <f t="shared" si="8"/>
        <v>509</v>
      </c>
      <c r="C526" s="35" t="s">
        <v>2394</v>
      </c>
      <c r="D526" s="36" t="s">
        <v>1340</v>
      </c>
      <c r="E526" s="55">
        <v>1134.8699999999999</v>
      </c>
      <c r="F526" s="118" t="s">
        <v>3205</v>
      </c>
    </row>
    <row r="527" spans="1:6" ht="15.6">
      <c r="A527" s="48" t="s">
        <v>2395</v>
      </c>
      <c r="B527" s="35">
        <f t="shared" si="8"/>
        <v>510</v>
      </c>
      <c r="C527" s="35" t="s">
        <v>2396</v>
      </c>
      <c r="D527" s="36" t="s">
        <v>1340</v>
      </c>
      <c r="E527" s="55">
        <v>428.74</v>
      </c>
      <c r="F527" s="118" t="s">
        <v>3205</v>
      </c>
    </row>
    <row r="528" spans="1:6" ht="15.6">
      <c r="A528" s="48" t="s">
        <v>2397</v>
      </c>
      <c r="B528" s="35">
        <f t="shared" si="8"/>
        <v>511</v>
      </c>
      <c r="C528" s="35" t="s">
        <v>2398</v>
      </c>
      <c r="D528" s="36" t="s">
        <v>1340</v>
      </c>
      <c r="E528" s="55">
        <v>679.96</v>
      </c>
      <c r="F528" s="118" t="s">
        <v>3205</v>
      </c>
    </row>
    <row r="529" spans="1:6" ht="15.6">
      <c r="A529" s="48" t="s">
        <v>3201</v>
      </c>
      <c r="B529" s="35">
        <f t="shared" si="8"/>
        <v>512</v>
      </c>
      <c r="C529" s="35" t="s">
        <v>2399</v>
      </c>
      <c r="D529" s="36" t="s">
        <v>1340</v>
      </c>
      <c r="E529" s="55">
        <v>664.88</v>
      </c>
      <c r="F529" s="118" t="s">
        <v>3205</v>
      </c>
    </row>
    <row r="530" spans="1:6" ht="15.6">
      <c r="A530" s="48" t="s">
        <v>3141</v>
      </c>
      <c r="B530" s="35">
        <f t="shared" si="8"/>
        <v>513</v>
      </c>
      <c r="C530" s="35" t="s">
        <v>3139</v>
      </c>
      <c r="D530" s="36" t="s">
        <v>1340</v>
      </c>
      <c r="E530" s="55">
        <v>2325.79</v>
      </c>
      <c r="F530" s="118" t="s">
        <v>3205</v>
      </c>
    </row>
    <row r="531" spans="1:6" ht="15.6">
      <c r="A531" s="48" t="s">
        <v>3142</v>
      </c>
      <c r="B531" s="35">
        <f t="shared" si="8"/>
        <v>514</v>
      </c>
      <c r="C531" s="35" t="s">
        <v>3140</v>
      </c>
      <c r="D531" s="36" t="s">
        <v>1340</v>
      </c>
      <c r="E531" s="55">
        <v>1674.28</v>
      </c>
      <c r="F531" s="118" t="s">
        <v>3205</v>
      </c>
    </row>
    <row r="532" spans="1:6" ht="15.6">
      <c r="A532" s="48" t="s">
        <v>2400</v>
      </c>
      <c r="B532" s="35">
        <f t="shared" si="8"/>
        <v>515</v>
      </c>
      <c r="C532" s="35" t="s">
        <v>2401</v>
      </c>
      <c r="D532" s="36" t="s">
        <v>1340</v>
      </c>
      <c r="E532" s="55">
        <v>436.99</v>
      </c>
      <c r="F532" s="118" t="s">
        <v>3205</v>
      </c>
    </row>
    <row r="533" spans="1:6" ht="15.6">
      <c r="A533" s="48" t="s">
        <v>2402</v>
      </c>
      <c r="B533" s="35">
        <f t="shared" si="8"/>
        <v>516</v>
      </c>
      <c r="C533" s="35" t="s">
        <v>2403</v>
      </c>
      <c r="D533" s="36" t="s">
        <v>1340</v>
      </c>
      <c r="E533" s="55">
        <v>679.96</v>
      </c>
      <c r="F533" s="118" t="s">
        <v>3205</v>
      </c>
    </row>
    <row r="534" spans="1:6" ht="15.6">
      <c r="A534" s="48" t="s">
        <v>2404</v>
      </c>
      <c r="B534" s="35">
        <f t="shared" si="8"/>
        <v>517</v>
      </c>
      <c r="C534" s="35" t="s">
        <v>2405</v>
      </c>
      <c r="D534" s="36" t="s">
        <v>1340</v>
      </c>
      <c r="E534" s="55">
        <v>545.66999999999996</v>
      </c>
      <c r="F534" s="118" t="s">
        <v>3205</v>
      </c>
    </row>
    <row r="535" spans="1:6" ht="15.6">
      <c r="A535" s="48" t="s">
        <v>2406</v>
      </c>
      <c r="B535" s="35">
        <f t="shared" si="8"/>
        <v>518</v>
      </c>
      <c r="C535" s="35" t="s">
        <v>2407</v>
      </c>
      <c r="D535" s="36" t="s">
        <v>1340</v>
      </c>
      <c r="E535" s="55">
        <v>537.71</v>
      </c>
      <c r="F535" s="118" t="s">
        <v>3205</v>
      </c>
    </row>
    <row r="536" spans="1:6" ht="15.6">
      <c r="A536" s="48" t="s">
        <v>3104</v>
      </c>
      <c r="B536" s="35">
        <f t="shared" si="8"/>
        <v>519</v>
      </c>
      <c r="C536" s="35" t="s">
        <v>2408</v>
      </c>
      <c r="D536" s="36" t="s">
        <v>1340</v>
      </c>
      <c r="E536" s="55">
        <v>679.96</v>
      </c>
      <c r="F536" s="118" t="s">
        <v>3205</v>
      </c>
    </row>
    <row r="537" spans="1:6" ht="15.6">
      <c r="A537" s="48" t="s">
        <v>2409</v>
      </c>
      <c r="B537" s="35">
        <f t="shared" si="8"/>
        <v>520</v>
      </c>
      <c r="C537" s="35" t="s">
        <v>2410</v>
      </c>
      <c r="D537" s="36" t="s">
        <v>1340</v>
      </c>
      <c r="E537" s="55">
        <v>431.3</v>
      </c>
      <c r="F537" s="118" t="s">
        <v>3205</v>
      </c>
    </row>
    <row r="538" spans="1:6" ht="15.6">
      <c r="A538" s="48" t="s">
        <v>3202</v>
      </c>
      <c r="B538" s="35">
        <f t="shared" si="8"/>
        <v>521</v>
      </c>
      <c r="C538" s="35" t="s">
        <v>2411</v>
      </c>
      <c r="D538" s="36" t="s">
        <v>1340</v>
      </c>
      <c r="E538" s="55">
        <v>573.27</v>
      </c>
      <c r="F538" s="118" t="s">
        <v>3205</v>
      </c>
    </row>
    <row r="539" spans="1:6" ht="15.6">
      <c r="A539" s="48" t="s">
        <v>2412</v>
      </c>
      <c r="B539" s="35">
        <f t="shared" si="8"/>
        <v>522</v>
      </c>
      <c r="C539" s="35" t="s">
        <v>2413</v>
      </c>
      <c r="D539" s="36" t="s">
        <v>1340</v>
      </c>
      <c r="E539" s="55">
        <v>1198.03</v>
      </c>
      <c r="F539" s="118" t="s">
        <v>3205</v>
      </c>
    </row>
    <row r="540" spans="1:6" ht="15.6">
      <c r="A540" s="48" t="s">
        <v>2414</v>
      </c>
      <c r="B540" s="35">
        <f t="shared" si="8"/>
        <v>523</v>
      </c>
      <c r="C540" s="35" t="s">
        <v>2415</v>
      </c>
      <c r="D540" s="36" t="s">
        <v>1340</v>
      </c>
      <c r="E540" s="55">
        <v>1161.9000000000001</v>
      </c>
      <c r="F540" s="118" t="s">
        <v>3205</v>
      </c>
    </row>
    <row r="541" spans="1:6" ht="15.6">
      <c r="A541" s="48" t="s">
        <v>2416</v>
      </c>
      <c r="B541" s="35">
        <f t="shared" si="8"/>
        <v>524</v>
      </c>
      <c r="C541" s="35" t="s">
        <v>2417</v>
      </c>
      <c r="D541" s="36" t="s">
        <v>1340</v>
      </c>
      <c r="E541" s="55">
        <v>830.17</v>
      </c>
      <c r="F541" s="118" t="s">
        <v>3205</v>
      </c>
    </row>
    <row r="542" spans="1:6" ht="15.6">
      <c r="A542" s="48" t="s">
        <v>2418</v>
      </c>
      <c r="B542" s="35">
        <f t="shared" si="8"/>
        <v>525</v>
      </c>
      <c r="C542" s="35" t="s">
        <v>2419</v>
      </c>
      <c r="D542" s="36" t="s">
        <v>1340</v>
      </c>
      <c r="E542" s="55">
        <v>679.96</v>
      </c>
      <c r="F542" s="118" t="s">
        <v>3205</v>
      </c>
    </row>
    <row r="543" spans="1:6" ht="15.6">
      <c r="A543" s="48" t="s">
        <v>2420</v>
      </c>
      <c r="B543" s="35">
        <f t="shared" si="8"/>
        <v>526</v>
      </c>
      <c r="C543" s="35" t="s">
        <v>2421</v>
      </c>
      <c r="D543" s="36" t="s">
        <v>1340</v>
      </c>
      <c r="E543" s="55">
        <v>2129.77</v>
      </c>
      <c r="F543" s="118" t="s">
        <v>3205</v>
      </c>
    </row>
    <row r="544" spans="1:6" ht="15.6">
      <c r="A544" s="49" t="s">
        <v>2422</v>
      </c>
      <c r="B544" s="35">
        <f t="shared" si="8"/>
        <v>527</v>
      </c>
      <c r="C544" s="35" t="s">
        <v>2423</v>
      </c>
      <c r="D544" s="36" t="s">
        <v>1340</v>
      </c>
      <c r="E544" s="55">
        <v>1635.59</v>
      </c>
      <c r="F544" s="118" t="s">
        <v>3205</v>
      </c>
    </row>
    <row r="545" spans="1:6" ht="15.6">
      <c r="A545" s="48" t="s">
        <v>2424</v>
      </c>
      <c r="B545" s="35">
        <f t="shared" si="8"/>
        <v>528</v>
      </c>
      <c r="C545" s="35" t="s">
        <v>2425</v>
      </c>
      <c r="D545" s="36" t="s">
        <v>1340</v>
      </c>
      <c r="E545" s="55">
        <v>1950.53</v>
      </c>
      <c r="F545" s="118" t="s">
        <v>3205</v>
      </c>
    </row>
    <row r="546" spans="1:6" ht="15.6">
      <c r="A546" s="48" t="s">
        <v>2426</v>
      </c>
      <c r="B546" s="35">
        <f t="shared" si="8"/>
        <v>529</v>
      </c>
      <c r="C546" s="35" t="s">
        <v>2427</v>
      </c>
      <c r="D546" s="36" t="s">
        <v>1340</v>
      </c>
      <c r="E546" s="55">
        <v>2667.19</v>
      </c>
      <c r="F546" s="118" t="s">
        <v>3205</v>
      </c>
    </row>
    <row r="547" spans="1:6">
      <c r="A547" s="56"/>
      <c r="B547" s="57"/>
      <c r="C547" s="57"/>
      <c r="D547" s="58"/>
      <c r="E547" s="59"/>
      <c r="F547" s="58"/>
    </row>
    <row r="549" spans="1:6" s="92" customFormat="1" ht="15">
      <c r="A549" s="91"/>
      <c r="B549" s="24"/>
      <c r="D549" s="93"/>
      <c r="E549" s="24"/>
    </row>
    <row r="550" spans="1:6" s="92" customFormat="1" ht="15">
      <c r="A550" s="91"/>
      <c r="B550" s="24"/>
      <c r="D550" s="93"/>
      <c r="E550" s="24"/>
    </row>
    <row r="551" spans="1:6" s="92" customFormat="1" ht="15">
      <c r="A551" s="91"/>
      <c r="B551" s="24"/>
      <c r="D551" s="93"/>
      <c r="E551" s="24"/>
    </row>
    <row r="552" spans="1:6" s="92" customFormat="1" ht="15.6">
      <c r="A552" s="91"/>
      <c r="B552" s="94"/>
      <c r="D552" s="93"/>
      <c r="E552" s="94"/>
    </row>
    <row r="553" spans="1:6" s="92" customFormat="1" ht="15">
      <c r="A553" s="91"/>
      <c r="B553" s="24"/>
      <c r="D553" s="93"/>
      <c r="E553" s="24"/>
    </row>
    <row r="554" spans="1:6" s="92" customFormat="1" ht="15">
      <c r="A554" s="91"/>
      <c r="B554" s="24"/>
      <c r="D554" s="93"/>
      <c r="E554" s="24"/>
    </row>
    <row r="555" spans="1:6" s="92" customFormat="1" ht="15">
      <c r="A555" s="91"/>
      <c r="B555" s="24"/>
      <c r="D555" s="93"/>
      <c r="E555" s="24"/>
    </row>
    <row r="556" spans="1:6" s="92" customFormat="1" ht="15.6">
      <c r="A556" s="91"/>
      <c r="B556" s="65"/>
      <c r="D556" s="93"/>
      <c r="E556" s="65"/>
    </row>
    <row r="557" spans="1:6" s="60" customFormat="1" ht="15">
      <c r="B557" s="64"/>
      <c r="C557" s="64"/>
      <c r="F557" s="61"/>
    </row>
  </sheetData>
  <autoFilter ref="A7:F546"/>
  <mergeCells count="2">
    <mergeCell ref="A3:F3"/>
    <mergeCell ref="B4:F4"/>
  </mergeCells>
  <pageMargins left="0.70866141732283472" right="0.70866141732283472" top="0.74803149606299213" bottom="0.74803149606299213" header="0.31496062992125984" footer="0.31496062992125984"/>
  <pageSetup paperSize="9" scale="84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F758"/>
  <sheetViews>
    <sheetView view="pageBreakPreview" topLeftCell="B1" zoomScaleSheetLayoutView="100" workbookViewId="0">
      <selection activeCell="F735" sqref="F735"/>
    </sheetView>
  </sheetViews>
  <sheetFormatPr defaultColWidth="9.109375" defaultRowHeight="14.4" outlineLevelCol="1"/>
  <cols>
    <col min="1" max="1" width="21.33203125" style="22" hidden="1" customWidth="1" outlineLevel="1"/>
    <col min="2" max="2" width="10.109375" style="6" bestFit="1" customWidth="1" collapsed="1"/>
    <col min="3" max="3" width="38.6640625" style="6" bestFit="1" customWidth="1"/>
    <col min="4" max="4" width="12.6640625" style="6" bestFit="1" customWidth="1"/>
    <col min="5" max="5" width="12.109375" style="30" customWidth="1"/>
    <col min="6" max="6" width="33" style="6" bestFit="1" customWidth="1"/>
    <col min="7" max="16384" width="9.109375" style="6"/>
  </cols>
  <sheetData>
    <row r="1" spans="1:6" ht="15.6">
      <c r="A1" s="17"/>
      <c r="B1" s="1"/>
      <c r="C1" s="1"/>
      <c r="D1" s="2"/>
      <c r="E1" s="25"/>
      <c r="F1" s="3"/>
    </row>
    <row r="2" spans="1:6" ht="5.25" customHeight="1">
      <c r="A2" s="17"/>
      <c r="B2" s="1"/>
      <c r="C2" s="1"/>
      <c r="D2" s="2"/>
      <c r="E2" s="25"/>
      <c r="F2" s="3"/>
    </row>
    <row r="3" spans="1:6" ht="21">
      <c r="A3" s="17"/>
      <c r="B3" s="114" t="s">
        <v>1341</v>
      </c>
      <c r="C3" s="114"/>
      <c r="D3" s="114"/>
      <c r="E3" s="114"/>
      <c r="F3" s="114"/>
    </row>
    <row r="4" spans="1:6" ht="15.6">
      <c r="A4" s="17"/>
      <c r="B4" s="104"/>
      <c r="C4" s="105"/>
      <c r="D4" s="106">
        <v>43101</v>
      </c>
      <c r="E4" s="105"/>
      <c r="F4" s="105"/>
    </row>
    <row r="5" spans="1:6">
      <c r="A5" s="17"/>
      <c r="B5" s="23"/>
      <c r="C5" s="23"/>
      <c r="D5" s="23"/>
      <c r="E5" s="27"/>
      <c r="F5" s="23"/>
    </row>
    <row r="6" spans="1:6" ht="41.4">
      <c r="A6" s="18" t="s">
        <v>1335</v>
      </c>
      <c r="B6" s="112" t="s">
        <v>1336</v>
      </c>
      <c r="C6" s="113"/>
      <c r="D6" s="4" t="s">
        <v>1337</v>
      </c>
      <c r="E6" s="4" t="s">
        <v>1338</v>
      </c>
      <c r="F6" s="4" t="s">
        <v>1339</v>
      </c>
    </row>
    <row r="7" spans="1:6">
      <c r="A7" s="18"/>
      <c r="B7" s="4"/>
      <c r="C7" s="4"/>
      <c r="D7" s="4"/>
      <c r="E7" s="26"/>
      <c r="F7" s="4"/>
    </row>
    <row r="8" spans="1:6" s="8" customFormat="1" ht="15.75" customHeight="1">
      <c r="A8" s="19"/>
      <c r="B8" s="12" t="s">
        <v>1</v>
      </c>
      <c r="C8" s="5"/>
      <c r="D8" s="7"/>
      <c r="E8" s="28"/>
      <c r="F8" s="9"/>
    </row>
    <row r="9" spans="1:6" ht="15.6">
      <c r="A9" s="20" t="s">
        <v>2</v>
      </c>
      <c r="B9" s="14">
        <v>1</v>
      </c>
      <c r="C9" s="15" t="s">
        <v>3</v>
      </c>
      <c r="D9" s="16" t="s">
        <v>1340</v>
      </c>
      <c r="E9" s="29">
        <v>638.70000000000005</v>
      </c>
      <c r="F9" s="118" t="s">
        <v>3205</v>
      </c>
    </row>
    <row r="10" spans="1:6" ht="15.6">
      <c r="A10" s="20" t="s">
        <v>4</v>
      </c>
      <c r="B10" s="14">
        <f>B9+1</f>
        <v>2</v>
      </c>
      <c r="C10" s="15" t="s">
        <v>5</v>
      </c>
      <c r="D10" s="16" t="s">
        <v>1340</v>
      </c>
      <c r="E10" s="29">
        <v>1277.1199999999999</v>
      </c>
      <c r="F10" s="118" t="s">
        <v>3205</v>
      </c>
    </row>
    <row r="11" spans="1:6" ht="15.6">
      <c r="A11" s="20" t="s">
        <v>6</v>
      </c>
      <c r="B11" s="14">
        <f t="shared" ref="B11:B74" si="0">B10+1</f>
        <v>3</v>
      </c>
      <c r="C11" s="15" t="s">
        <v>7</v>
      </c>
      <c r="D11" s="16" t="s">
        <v>1340</v>
      </c>
      <c r="E11" s="29">
        <v>561.03</v>
      </c>
      <c r="F11" s="118" t="s">
        <v>3205</v>
      </c>
    </row>
    <row r="12" spans="1:6" ht="15.6">
      <c r="A12" s="20" t="s">
        <v>8</v>
      </c>
      <c r="B12" s="14">
        <f t="shared" si="0"/>
        <v>4</v>
      </c>
      <c r="C12" s="15" t="s">
        <v>9</v>
      </c>
      <c r="D12" s="16" t="s">
        <v>1340</v>
      </c>
      <c r="E12" s="29">
        <v>1122.07</v>
      </c>
      <c r="F12" s="118" t="s">
        <v>3205</v>
      </c>
    </row>
    <row r="13" spans="1:6" ht="15.6">
      <c r="A13" s="20" t="s">
        <v>10</v>
      </c>
      <c r="B13" s="14">
        <f t="shared" si="0"/>
        <v>5</v>
      </c>
      <c r="C13" s="15" t="s">
        <v>11</v>
      </c>
      <c r="D13" s="16" t="s">
        <v>1340</v>
      </c>
      <c r="E13" s="29">
        <v>609.11</v>
      </c>
      <c r="F13" s="118" t="s">
        <v>3205</v>
      </c>
    </row>
    <row r="14" spans="1:6" ht="15.6">
      <c r="A14" s="20" t="s">
        <v>12</v>
      </c>
      <c r="B14" s="14">
        <f t="shared" si="0"/>
        <v>6</v>
      </c>
      <c r="C14" s="15" t="s">
        <v>13</v>
      </c>
      <c r="D14" s="16" t="s">
        <v>1340</v>
      </c>
      <c r="E14" s="29">
        <v>1218.23</v>
      </c>
      <c r="F14" s="118" t="s">
        <v>3205</v>
      </c>
    </row>
    <row r="15" spans="1:6" ht="15.6">
      <c r="A15" s="20" t="s">
        <v>14</v>
      </c>
      <c r="B15" s="14">
        <f t="shared" si="0"/>
        <v>7</v>
      </c>
      <c r="C15" s="15" t="s">
        <v>15</v>
      </c>
      <c r="D15" s="16" t="s">
        <v>1340</v>
      </c>
      <c r="E15" s="29">
        <v>503</v>
      </c>
      <c r="F15" s="118" t="s">
        <v>3205</v>
      </c>
    </row>
    <row r="16" spans="1:6" ht="15.6">
      <c r="A16" s="20" t="s">
        <v>16</v>
      </c>
      <c r="B16" s="14">
        <f t="shared" si="0"/>
        <v>8</v>
      </c>
      <c r="C16" s="15" t="s">
        <v>17</v>
      </c>
      <c r="D16" s="16" t="s">
        <v>1340</v>
      </c>
      <c r="E16" s="29">
        <v>1005.99</v>
      </c>
      <c r="F16" s="118" t="s">
        <v>3205</v>
      </c>
    </row>
    <row r="17" spans="1:6" ht="15.6">
      <c r="A17" s="20" t="s">
        <v>18</v>
      </c>
      <c r="B17" s="14">
        <f t="shared" si="0"/>
        <v>9</v>
      </c>
      <c r="C17" s="15" t="s">
        <v>19</v>
      </c>
      <c r="D17" s="16" t="s">
        <v>1340</v>
      </c>
      <c r="E17" s="29">
        <v>609.11</v>
      </c>
      <c r="F17" s="118" t="s">
        <v>3205</v>
      </c>
    </row>
    <row r="18" spans="1:6" ht="15.6">
      <c r="A18" s="20" t="s">
        <v>20</v>
      </c>
      <c r="B18" s="14">
        <f t="shared" si="0"/>
        <v>10</v>
      </c>
      <c r="C18" s="15" t="s">
        <v>21</v>
      </c>
      <c r="D18" s="16" t="s">
        <v>1340</v>
      </c>
      <c r="E18" s="29">
        <v>1218.23</v>
      </c>
      <c r="F18" s="118" t="s">
        <v>3205</v>
      </c>
    </row>
    <row r="19" spans="1:6" ht="15.6">
      <c r="A19" s="20" t="s">
        <v>22</v>
      </c>
      <c r="B19" s="14">
        <f t="shared" si="0"/>
        <v>11</v>
      </c>
      <c r="C19" s="15" t="s">
        <v>23</v>
      </c>
      <c r="D19" s="16" t="s">
        <v>1340</v>
      </c>
      <c r="E19" s="29">
        <v>1085.94</v>
      </c>
      <c r="F19" s="118" t="s">
        <v>3205</v>
      </c>
    </row>
    <row r="20" spans="1:6" ht="15.6">
      <c r="A20" s="20" t="s">
        <v>24</v>
      </c>
      <c r="B20" s="14">
        <f t="shared" si="0"/>
        <v>12</v>
      </c>
      <c r="C20" s="15" t="s">
        <v>25</v>
      </c>
      <c r="D20" s="16" t="s">
        <v>1340</v>
      </c>
      <c r="E20" s="29">
        <v>712.96</v>
      </c>
      <c r="F20" s="118" t="s">
        <v>3205</v>
      </c>
    </row>
    <row r="21" spans="1:6" ht="15.6">
      <c r="A21" s="20" t="s">
        <v>26</v>
      </c>
      <c r="B21" s="14">
        <f t="shared" si="0"/>
        <v>13</v>
      </c>
      <c r="C21" s="15" t="s">
        <v>27</v>
      </c>
      <c r="D21" s="16" t="s">
        <v>1340</v>
      </c>
      <c r="E21" s="29">
        <v>1426.2</v>
      </c>
      <c r="F21" s="118" t="s">
        <v>3205</v>
      </c>
    </row>
    <row r="22" spans="1:6" ht="15.6">
      <c r="A22" s="20" t="s">
        <v>28</v>
      </c>
      <c r="B22" s="14">
        <f t="shared" si="0"/>
        <v>14</v>
      </c>
      <c r="C22" s="15" t="s">
        <v>29</v>
      </c>
      <c r="D22" s="16" t="s">
        <v>1340</v>
      </c>
      <c r="E22" s="29">
        <v>566.44000000000005</v>
      </c>
      <c r="F22" s="118" t="s">
        <v>3205</v>
      </c>
    </row>
    <row r="23" spans="1:6" ht="15.6">
      <c r="A23" s="21" t="s">
        <v>30</v>
      </c>
      <c r="B23" s="14">
        <f t="shared" si="0"/>
        <v>15</v>
      </c>
      <c r="C23" s="15" t="s">
        <v>31</v>
      </c>
      <c r="D23" s="16" t="s">
        <v>1340</v>
      </c>
      <c r="E23" s="29">
        <v>1132.5899999999999</v>
      </c>
      <c r="F23" s="118" t="s">
        <v>3205</v>
      </c>
    </row>
    <row r="24" spans="1:6" ht="15.6">
      <c r="A24" s="20" t="s">
        <v>32</v>
      </c>
      <c r="B24" s="14">
        <f t="shared" si="0"/>
        <v>16</v>
      </c>
      <c r="C24" s="15" t="s">
        <v>33</v>
      </c>
      <c r="D24" s="16" t="s">
        <v>1340</v>
      </c>
      <c r="E24" s="29">
        <v>623.91</v>
      </c>
      <c r="F24" s="118" t="s">
        <v>3205</v>
      </c>
    </row>
    <row r="25" spans="1:6" ht="15.6">
      <c r="A25" s="20" t="s">
        <v>34</v>
      </c>
      <c r="B25" s="14">
        <f t="shared" si="0"/>
        <v>17</v>
      </c>
      <c r="C25" s="15" t="s">
        <v>35</v>
      </c>
      <c r="D25" s="16" t="s">
        <v>1340</v>
      </c>
      <c r="E25" s="29">
        <v>1334.02</v>
      </c>
      <c r="F25" s="118" t="s">
        <v>3205</v>
      </c>
    </row>
    <row r="26" spans="1:6" ht="15.6">
      <c r="A26" s="20" t="s">
        <v>36</v>
      </c>
      <c r="B26" s="14">
        <f t="shared" si="0"/>
        <v>18</v>
      </c>
      <c r="C26" s="15" t="s">
        <v>37</v>
      </c>
      <c r="D26" s="16" t="s">
        <v>1340</v>
      </c>
      <c r="E26" s="29">
        <v>728.6</v>
      </c>
      <c r="F26" s="118" t="s">
        <v>3205</v>
      </c>
    </row>
    <row r="27" spans="1:6" ht="15.6">
      <c r="A27" s="20" t="s">
        <v>38</v>
      </c>
      <c r="B27" s="14">
        <f t="shared" si="0"/>
        <v>19</v>
      </c>
      <c r="C27" s="15" t="s">
        <v>39</v>
      </c>
      <c r="D27" s="16" t="s">
        <v>1340</v>
      </c>
      <c r="E27" s="29">
        <v>1456.92</v>
      </c>
      <c r="F27" s="118" t="s">
        <v>3205</v>
      </c>
    </row>
    <row r="28" spans="1:6" ht="15.6">
      <c r="A28" s="20" t="s">
        <v>40</v>
      </c>
      <c r="B28" s="14">
        <f t="shared" si="0"/>
        <v>20</v>
      </c>
      <c r="C28" s="15" t="s">
        <v>41</v>
      </c>
      <c r="D28" s="16" t="s">
        <v>1340</v>
      </c>
      <c r="E28" s="29">
        <v>1169.01</v>
      </c>
      <c r="F28" s="118" t="s">
        <v>3205</v>
      </c>
    </row>
    <row r="29" spans="1:6" ht="15.6">
      <c r="A29" s="20" t="s">
        <v>42</v>
      </c>
      <c r="B29" s="14">
        <f t="shared" si="0"/>
        <v>21</v>
      </c>
      <c r="C29" s="15" t="s">
        <v>43</v>
      </c>
      <c r="D29" s="16" t="s">
        <v>1340</v>
      </c>
      <c r="E29" s="29">
        <v>2338.02</v>
      </c>
      <c r="F29" s="118" t="s">
        <v>3205</v>
      </c>
    </row>
    <row r="30" spans="1:6" ht="15.6">
      <c r="A30" s="20" t="s">
        <v>44</v>
      </c>
      <c r="B30" s="14">
        <f t="shared" si="0"/>
        <v>22</v>
      </c>
      <c r="C30" s="15" t="s">
        <v>45</v>
      </c>
      <c r="D30" s="16" t="s">
        <v>1340</v>
      </c>
      <c r="E30" s="29">
        <v>489.62</v>
      </c>
      <c r="F30" s="118" t="s">
        <v>3205</v>
      </c>
    </row>
    <row r="31" spans="1:6" ht="15.6">
      <c r="A31" s="20" t="s">
        <v>46</v>
      </c>
      <c r="B31" s="14">
        <f t="shared" si="0"/>
        <v>23</v>
      </c>
      <c r="C31" s="15" t="s">
        <v>47</v>
      </c>
      <c r="D31" s="16" t="s">
        <v>1340</v>
      </c>
      <c r="E31" s="29">
        <v>978.96</v>
      </c>
      <c r="F31" s="118" t="s">
        <v>3205</v>
      </c>
    </row>
    <row r="32" spans="1:6" ht="15.6">
      <c r="A32" s="20" t="s">
        <v>48</v>
      </c>
      <c r="B32" s="14">
        <f t="shared" si="0"/>
        <v>24</v>
      </c>
      <c r="C32" s="15" t="s">
        <v>49</v>
      </c>
      <c r="D32" s="16" t="s">
        <v>1340</v>
      </c>
      <c r="E32" s="29">
        <v>616.79999999999995</v>
      </c>
      <c r="F32" s="118" t="s">
        <v>3205</v>
      </c>
    </row>
    <row r="33" spans="1:6" ht="15.6">
      <c r="A33" s="20" t="s">
        <v>50</v>
      </c>
      <c r="B33" s="14">
        <f t="shared" si="0"/>
        <v>25</v>
      </c>
      <c r="C33" s="15" t="s">
        <v>51</v>
      </c>
      <c r="D33" s="16" t="s">
        <v>1340</v>
      </c>
      <c r="E33" s="29">
        <v>1233.31</v>
      </c>
      <c r="F33" s="118" t="s">
        <v>3205</v>
      </c>
    </row>
    <row r="34" spans="1:6" ht="15.6">
      <c r="A34" s="20" t="s">
        <v>52</v>
      </c>
      <c r="B34" s="14">
        <f t="shared" si="0"/>
        <v>26</v>
      </c>
      <c r="C34" s="15" t="s">
        <v>53</v>
      </c>
      <c r="D34" s="16" t="s">
        <v>1340</v>
      </c>
      <c r="E34" s="29">
        <v>909.55</v>
      </c>
      <c r="F34" s="118" t="s">
        <v>3205</v>
      </c>
    </row>
    <row r="35" spans="1:6" ht="15.6">
      <c r="A35" s="21" t="s">
        <v>54</v>
      </c>
      <c r="B35" s="14">
        <f t="shared" si="0"/>
        <v>27</v>
      </c>
      <c r="C35" s="15" t="s">
        <v>55</v>
      </c>
      <c r="D35" s="16" t="s">
        <v>1340</v>
      </c>
      <c r="E35" s="29">
        <v>1819.09</v>
      </c>
      <c r="F35" s="118" t="s">
        <v>3205</v>
      </c>
    </row>
    <row r="36" spans="1:6" ht="15.6">
      <c r="A36" s="20" t="s">
        <v>56</v>
      </c>
      <c r="B36" s="14">
        <f t="shared" si="0"/>
        <v>28</v>
      </c>
      <c r="C36" s="15" t="s">
        <v>57</v>
      </c>
      <c r="D36" s="16" t="s">
        <v>1340</v>
      </c>
      <c r="E36" s="29">
        <v>609.11</v>
      </c>
      <c r="F36" s="118" t="s">
        <v>3205</v>
      </c>
    </row>
    <row r="37" spans="1:6" ht="15.6">
      <c r="A37" s="20" t="s">
        <v>58</v>
      </c>
      <c r="B37" s="14">
        <f t="shared" si="0"/>
        <v>29</v>
      </c>
      <c r="C37" s="15" t="s">
        <v>59</v>
      </c>
      <c r="D37" s="16" t="s">
        <v>1340</v>
      </c>
      <c r="E37" s="29">
        <v>1218.23</v>
      </c>
      <c r="F37" s="118" t="s">
        <v>3205</v>
      </c>
    </row>
    <row r="38" spans="1:6" ht="15.6">
      <c r="A38" s="20" t="s">
        <v>60</v>
      </c>
      <c r="B38" s="14">
        <f t="shared" si="0"/>
        <v>30</v>
      </c>
      <c r="C38" s="15" t="s">
        <v>61</v>
      </c>
      <c r="D38" s="16" t="s">
        <v>1340</v>
      </c>
      <c r="E38" s="29">
        <v>856.06</v>
      </c>
      <c r="F38" s="118" t="s">
        <v>3205</v>
      </c>
    </row>
    <row r="39" spans="1:6" ht="15.6">
      <c r="A39" s="20" t="s">
        <v>2904</v>
      </c>
      <c r="B39" s="14">
        <f t="shared" si="0"/>
        <v>31</v>
      </c>
      <c r="C39" s="15" t="s">
        <v>2943</v>
      </c>
      <c r="D39" s="16" t="s">
        <v>1340</v>
      </c>
      <c r="E39" s="29">
        <v>1712.41</v>
      </c>
      <c r="F39" s="118" t="s">
        <v>3205</v>
      </c>
    </row>
    <row r="40" spans="1:6" ht="15.6">
      <c r="A40" s="20" t="s">
        <v>62</v>
      </c>
      <c r="B40" s="14">
        <f t="shared" si="0"/>
        <v>32</v>
      </c>
      <c r="C40" s="15" t="s">
        <v>63</v>
      </c>
      <c r="D40" s="16" t="s">
        <v>1340</v>
      </c>
      <c r="E40" s="29">
        <v>1129.47</v>
      </c>
      <c r="F40" s="118" t="s">
        <v>3205</v>
      </c>
    </row>
    <row r="41" spans="1:6" ht="15.6">
      <c r="A41" s="20" t="s">
        <v>64</v>
      </c>
      <c r="B41" s="14">
        <f t="shared" si="0"/>
        <v>33</v>
      </c>
      <c r="C41" s="15" t="s">
        <v>65</v>
      </c>
      <c r="D41" s="16" t="s">
        <v>1340</v>
      </c>
      <c r="E41" s="29">
        <v>1002.58</v>
      </c>
      <c r="F41" s="118" t="s">
        <v>3205</v>
      </c>
    </row>
    <row r="42" spans="1:6" ht="15.6">
      <c r="A42" s="20" t="s">
        <v>2905</v>
      </c>
      <c r="B42" s="14">
        <f t="shared" si="0"/>
        <v>34</v>
      </c>
      <c r="C42" s="15" t="s">
        <v>2944</v>
      </c>
      <c r="D42" s="16" t="s">
        <v>1340</v>
      </c>
      <c r="E42" s="29">
        <v>2005.44</v>
      </c>
      <c r="F42" s="118" t="s">
        <v>3205</v>
      </c>
    </row>
    <row r="43" spans="1:6" ht="15.6">
      <c r="A43" s="20" t="s">
        <v>66</v>
      </c>
      <c r="B43" s="14">
        <f t="shared" si="0"/>
        <v>35</v>
      </c>
      <c r="C43" s="15" t="s">
        <v>67</v>
      </c>
      <c r="D43" s="16" t="s">
        <v>1340</v>
      </c>
      <c r="E43" s="29">
        <v>1310.98</v>
      </c>
      <c r="F43" s="118" t="s">
        <v>3205</v>
      </c>
    </row>
    <row r="44" spans="1:6" ht="15.6">
      <c r="A44" s="20" t="s">
        <v>68</v>
      </c>
      <c r="B44" s="14">
        <f t="shared" si="0"/>
        <v>36</v>
      </c>
      <c r="C44" s="15" t="s">
        <v>69</v>
      </c>
      <c r="D44" s="16" t="s">
        <v>1340</v>
      </c>
      <c r="E44" s="29">
        <v>789.77</v>
      </c>
      <c r="F44" s="118" t="s">
        <v>3205</v>
      </c>
    </row>
    <row r="45" spans="1:6" ht="15.6">
      <c r="A45" s="20" t="s">
        <v>2906</v>
      </c>
      <c r="B45" s="14">
        <f t="shared" si="0"/>
        <v>37</v>
      </c>
      <c r="C45" s="15" t="s">
        <v>2946</v>
      </c>
      <c r="D45" s="16" t="s">
        <v>1340</v>
      </c>
      <c r="E45" s="29">
        <v>1578.98</v>
      </c>
      <c r="F45" s="118" t="s">
        <v>3205</v>
      </c>
    </row>
    <row r="46" spans="1:6" ht="15.6">
      <c r="A46" s="20" t="s">
        <v>70</v>
      </c>
      <c r="B46" s="14">
        <f t="shared" si="0"/>
        <v>38</v>
      </c>
      <c r="C46" s="15" t="s">
        <v>71</v>
      </c>
      <c r="D46" s="16" t="s">
        <v>1340</v>
      </c>
      <c r="E46" s="29">
        <v>1218.23</v>
      </c>
      <c r="F46" s="118" t="s">
        <v>3205</v>
      </c>
    </row>
    <row r="47" spans="1:6" ht="15.6">
      <c r="A47" s="21" t="s">
        <v>2907</v>
      </c>
      <c r="B47" s="14">
        <f t="shared" si="0"/>
        <v>39</v>
      </c>
      <c r="C47" s="15" t="s">
        <v>2947</v>
      </c>
      <c r="D47" s="16" t="s">
        <v>1340</v>
      </c>
      <c r="E47" s="29">
        <v>2435.89</v>
      </c>
      <c r="F47" s="118" t="s">
        <v>3205</v>
      </c>
    </row>
    <row r="48" spans="1:6" ht="15.6">
      <c r="A48" s="20" t="s">
        <v>72</v>
      </c>
      <c r="B48" s="14">
        <f t="shared" si="0"/>
        <v>40</v>
      </c>
      <c r="C48" s="15" t="s">
        <v>73</v>
      </c>
      <c r="D48" s="16" t="s">
        <v>1340</v>
      </c>
      <c r="E48" s="29">
        <v>899.59</v>
      </c>
      <c r="F48" s="118" t="s">
        <v>3205</v>
      </c>
    </row>
    <row r="49" spans="1:6" ht="15.6">
      <c r="A49" s="21" t="s">
        <v>2908</v>
      </c>
      <c r="B49" s="14">
        <f t="shared" si="0"/>
        <v>41</v>
      </c>
      <c r="C49" s="15" t="s">
        <v>2948</v>
      </c>
      <c r="D49" s="16" t="s">
        <v>1340</v>
      </c>
      <c r="E49" s="29">
        <v>1799.46</v>
      </c>
      <c r="F49" s="118" t="s">
        <v>3205</v>
      </c>
    </row>
    <row r="50" spans="1:6" ht="15.6">
      <c r="A50" s="20" t="s">
        <v>74</v>
      </c>
      <c r="B50" s="14">
        <f t="shared" si="0"/>
        <v>42</v>
      </c>
      <c r="C50" s="15" t="s">
        <v>75</v>
      </c>
      <c r="D50" s="16" t="s">
        <v>1340</v>
      </c>
      <c r="E50" s="29">
        <v>881.1</v>
      </c>
      <c r="F50" s="118" t="s">
        <v>3205</v>
      </c>
    </row>
    <row r="51" spans="1:6" ht="15.6">
      <c r="A51" s="20" t="s">
        <v>2909</v>
      </c>
      <c r="B51" s="14">
        <f t="shared" si="0"/>
        <v>43</v>
      </c>
      <c r="C51" s="15" t="s">
        <v>2949</v>
      </c>
      <c r="D51" s="16" t="s">
        <v>1340</v>
      </c>
      <c r="E51" s="29">
        <v>1762.19</v>
      </c>
      <c r="F51" s="118" t="s">
        <v>3205</v>
      </c>
    </row>
    <row r="52" spans="1:6" ht="15.6">
      <c r="A52" s="20" t="s">
        <v>76</v>
      </c>
      <c r="B52" s="14">
        <f t="shared" si="0"/>
        <v>44</v>
      </c>
      <c r="C52" s="15" t="s">
        <v>77</v>
      </c>
      <c r="D52" s="16" t="s">
        <v>1340</v>
      </c>
      <c r="E52" s="29">
        <v>911.82</v>
      </c>
      <c r="F52" s="118" t="s">
        <v>3205</v>
      </c>
    </row>
    <row r="53" spans="1:6" ht="15.6">
      <c r="A53" s="20" t="s">
        <v>2910</v>
      </c>
      <c r="B53" s="14">
        <f t="shared" si="0"/>
        <v>45</v>
      </c>
      <c r="C53" s="15" t="s">
        <v>2950</v>
      </c>
      <c r="D53" s="16" t="s">
        <v>1340</v>
      </c>
      <c r="E53" s="29">
        <v>1823.36</v>
      </c>
      <c r="F53" s="118" t="s">
        <v>3205</v>
      </c>
    </row>
    <row r="54" spans="1:6" ht="15.6">
      <c r="A54" s="20" t="s">
        <v>78</v>
      </c>
      <c r="B54" s="14">
        <f t="shared" si="0"/>
        <v>46</v>
      </c>
      <c r="C54" s="15" t="s">
        <v>79</v>
      </c>
      <c r="D54" s="16" t="s">
        <v>1340</v>
      </c>
      <c r="E54" s="29">
        <v>813.95</v>
      </c>
      <c r="F54" s="118" t="s">
        <v>3205</v>
      </c>
    </row>
    <row r="55" spans="1:6" ht="15.6">
      <c r="A55" s="20" t="s">
        <v>80</v>
      </c>
      <c r="B55" s="14">
        <f t="shared" si="0"/>
        <v>47</v>
      </c>
      <c r="C55" s="15" t="s">
        <v>81</v>
      </c>
      <c r="D55" s="16" t="s">
        <v>1340</v>
      </c>
      <c r="E55" s="29">
        <v>1627.91</v>
      </c>
      <c r="F55" s="118" t="s">
        <v>3205</v>
      </c>
    </row>
    <row r="56" spans="1:6" ht="15.6">
      <c r="A56" s="20" t="s">
        <v>82</v>
      </c>
      <c r="B56" s="14">
        <f t="shared" si="0"/>
        <v>48</v>
      </c>
      <c r="C56" s="15" t="s">
        <v>83</v>
      </c>
      <c r="D56" s="16" t="s">
        <v>1340</v>
      </c>
      <c r="E56" s="29">
        <v>493.04</v>
      </c>
      <c r="F56" s="118" t="s">
        <v>3205</v>
      </c>
    </row>
    <row r="57" spans="1:6" ht="15.6">
      <c r="A57" s="20" t="s">
        <v>84</v>
      </c>
      <c r="B57" s="14">
        <f t="shared" si="0"/>
        <v>49</v>
      </c>
      <c r="C57" s="15" t="s">
        <v>85</v>
      </c>
      <c r="D57" s="16" t="s">
        <v>1340</v>
      </c>
      <c r="E57" s="29">
        <v>616.79999999999995</v>
      </c>
      <c r="F57" s="118" t="s">
        <v>3205</v>
      </c>
    </row>
    <row r="58" spans="1:6" ht="15.6">
      <c r="A58" s="20" t="s">
        <v>86</v>
      </c>
      <c r="B58" s="14">
        <f t="shared" si="0"/>
        <v>50</v>
      </c>
      <c r="C58" s="15" t="s">
        <v>87</v>
      </c>
      <c r="D58" s="16" t="s">
        <v>1340</v>
      </c>
      <c r="E58" s="29">
        <v>1233.31</v>
      </c>
      <c r="F58" s="118" t="s">
        <v>3205</v>
      </c>
    </row>
    <row r="59" spans="1:6" ht="15.6">
      <c r="A59" s="20" t="s">
        <v>88</v>
      </c>
      <c r="B59" s="14">
        <f t="shared" si="0"/>
        <v>51</v>
      </c>
      <c r="C59" s="15" t="s">
        <v>89</v>
      </c>
      <c r="D59" s="16" t="s">
        <v>1340</v>
      </c>
      <c r="E59" s="29">
        <v>1220.22</v>
      </c>
      <c r="F59" s="118" t="s">
        <v>3205</v>
      </c>
    </row>
    <row r="60" spans="1:6" ht="15.6">
      <c r="A60" s="21" t="s">
        <v>2911</v>
      </c>
      <c r="B60" s="14">
        <f t="shared" si="0"/>
        <v>52</v>
      </c>
      <c r="C60" s="15" t="s">
        <v>2951</v>
      </c>
      <c r="D60" s="16" t="s">
        <v>1340</v>
      </c>
      <c r="E60" s="29">
        <v>2440.44</v>
      </c>
      <c r="F60" s="118" t="s">
        <v>3205</v>
      </c>
    </row>
    <row r="61" spans="1:6" ht="15.6">
      <c r="A61" s="20" t="s">
        <v>90</v>
      </c>
      <c r="B61" s="14">
        <f t="shared" si="0"/>
        <v>53</v>
      </c>
      <c r="C61" s="15" t="s">
        <v>91</v>
      </c>
      <c r="D61" s="16" t="s">
        <v>1340</v>
      </c>
      <c r="E61" s="29">
        <v>1156.21</v>
      </c>
      <c r="F61" s="118" t="s">
        <v>3205</v>
      </c>
    </row>
    <row r="62" spans="1:6" ht="15.6">
      <c r="A62" s="20" t="s">
        <v>92</v>
      </c>
      <c r="B62" s="14">
        <f t="shared" si="0"/>
        <v>54</v>
      </c>
      <c r="C62" s="15" t="s">
        <v>93</v>
      </c>
      <c r="D62" s="16" t="s">
        <v>1340</v>
      </c>
      <c r="E62" s="29">
        <v>2065.4699999999998</v>
      </c>
      <c r="F62" s="118" t="s">
        <v>3205</v>
      </c>
    </row>
    <row r="63" spans="1:6" ht="15.6">
      <c r="A63" s="21" t="s">
        <v>2912</v>
      </c>
      <c r="B63" s="14">
        <f t="shared" si="0"/>
        <v>55</v>
      </c>
      <c r="C63" s="15" t="s">
        <v>2952</v>
      </c>
      <c r="D63" s="16" t="s">
        <v>1340</v>
      </c>
      <c r="E63" s="29">
        <v>4130.66</v>
      </c>
      <c r="F63" s="118" t="s">
        <v>3205</v>
      </c>
    </row>
    <row r="64" spans="1:6" ht="15.6">
      <c r="A64" s="20" t="s">
        <v>94</v>
      </c>
      <c r="B64" s="14">
        <f t="shared" si="0"/>
        <v>56</v>
      </c>
      <c r="C64" s="15" t="s">
        <v>95</v>
      </c>
      <c r="D64" s="16" t="s">
        <v>1340</v>
      </c>
      <c r="E64" s="29">
        <v>1220.22</v>
      </c>
      <c r="F64" s="118" t="s">
        <v>3205</v>
      </c>
    </row>
    <row r="65" spans="1:6" ht="15.6">
      <c r="A65" s="20" t="s">
        <v>96</v>
      </c>
      <c r="B65" s="14">
        <f t="shared" si="0"/>
        <v>57</v>
      </c>
      <c r="C65" s="15" t="s">
        <v>97</v>
      </c>
      <c r="D65" s="16" t="s">
        <v>1340</v>
      </c>
      <c r="E65" s="29">
        <v>2440.44</v>
      </c>
      <c r="F65" s="118" t="s">
        <v>3205</v>
      </c>
    </row>
    <row r="66" spans="1:6" ht="15.6">
      <c r="A66" s="20" t="s">
        <v>98</v>
      </c>
      <c r="B66" s="14">
        <f t="shared" si="0"/>
        <v>58</v>
      </c>
      <c r="C66" s="15" t="s">
        <v>99</v>
      </c>
      <c r="D66" s="16" t="s">
        <v>1340</v>
      </c>
      <c r="E66" s="29">
        <v>759.05</v>
      </c>
      <c r="F66" s="118" t="s">
        <v>3205</v>
      </c>
    </row>
    <row r="67" spans="1:6" ht="15.6">
      <c r="A67" s="20" t="s">
        <v>100</v>
      </c>
      <c r="B67" s="14">
        <f t="shared" si="0"/>
        <v>59</v>
      </c>
      <c r="C67" s="15" t="s">
        <v>101</v>
      </c>
      <c r="D67" s="16" t="s">
        <v>1340</v>
      </c>
      <c r="E67" s="29">
        <v>1518.09</v>
      </c>
      <c r="F67" s="118" t="s">
        <v>3205</v>
      </c>
    </row>
    <row r="68" spans="1:6" ht="15.6">
      <c r="A68" s="20" t="s">
        <v>102</v>
      </c>
      <c r="B68" s="14">
        <f t="shared" si="0"/>
        <v>60</v>
      </c>
      <c r="C68" s="15" t="s">
        <v>103</v>
      </c>
      <c r="D68" s="16" t="s">
        <v>1340</v>
      </c>
      <c r="E68" s="29">
        <v>606.27</v>
      </c>
      <c r="F68" s="118" t="s">
        <v>3205</v>
      </c>
    </row>
    <row r="69" spans="1:6" ht="15.6">
      <c r="A69" s="20" t="s">
        <v>104</v>
      </c>
      <c r="B69" s="14">
        <f t="shared" si="0"/>
        <v>61</v>
      </c>
      <c r="C69" s="15" t="s">
        <v>105</v>
      </c>
      <c r="D69" s="16" t="s">
        <v>1340</v>
      </c>
      <c r="E69" s="29">
        <v>1212.54</v>
      </c>
      <c r="F69" s="118" t="s">
        <v>3205</v>
      </c>
    </row>
    <row r="70" spans="1:6" ht="15.6">
      <c r="A70" s="20" t="s">
        <v>106</v>
      </c>
      <c r="B70" s="14">
        <f t="shared" si="0"/>
        <v>62</v>
      </c>
      <c r="C70" s="15" t="s">
        <v>107</v>
      </c>
      <c r="D70" s="16" t="s">
        <v>1340</v>
      </c>
      <c r="E70" s="29">
        <v>784.08</v>
      </c>
      <c r="F70" s="118" t="s">
        <v>3205</v>
      </c>
    </row>
    <row r="71" spans="1:6" ht="15.6">
      <c r="A71" s="20" t="s">
        <v>2913</v>
      </c>
      <c r="B71" s="14">
        <f t="shared" si="0"/>
        <v>63</v>
      </c>
      <c r="C71" s="15" t="s">
        <v>2953</v>
      </c>
      <c r="D71" s="16" t="s">
        <v>1340</v>
      </c>
      <c r="E71" s="29">
        <v>1568.16</v>
      </c>
      <c r="F71" s="118" t="s">
        <v>3205</v>
      </c>
    </row>
    <row r="72" spans="1:6" ht="15.6">
      <c r="A72" s="20" t="s">
        <v>108</v>
      </c>
      <c r="B72" s="14">
        <f t="shared" si="0"/>
        <v>64</v>
      </c>
      <c r="C72" s="15" t="s">
        <v>109</v>
      </c>
      <c r="D72" s="16" t="s">
        <v>1340</v>
      </c>
      <c r="E72" s="29">
        <v>1189.78</v>
      </c>
      <c r="F72" s="118" t="s">
        <v>3205</v>
      </c>
    </row>
    <row r="73" spans="1:6" ht="15.6">
      <c r="A73" s="20" t="s">
        <v>110</v>
      </c>
      <c r="B73" s="14">
        <f t="shared" si="0"/>
        <v>65</v>
      </c>
      <c r="C73" s="15" t="s">
        <v>111</v>
      </c>
      <c r="D73" s="16" t="s">
        <v>1340</v>
      </c>
      <c r="E73" s="29">
        <v>638.70000000000005</v>
      </c>
      <c r="F73" s="118" t="s">
        <v>3205</v>
      </c>
    </row>
    <row r="74" spans="1:6" ht="15.6">
      <c r="A74" s="20" t="s">
        <v>112</v>
      </c>
      <c r="B74" s="14">
        <f t="shared" si="0"/>
        <v>66</v>
      </c>
      <c r="C74" s="15" t="s">
        <v>113</v>
      </c>
      <c r="D74" s="16" t="s">
        <v>1340</v>
      </c>
      <c r="E74" s="29">
        <v>1277.1199999999999</v>
      </c>
      <c r="F74" s="118" t="s">
        <v>3205</v>
      </c>
    </row>
    <row r="75" spans="1:6" ht="15.6">
      <c r="A75" s="20" t="s">
        <v>114</v>
      </c>
      <c r="B75" s="14">
        <f t="shared" ref="B75:B138" si="1">B74+1</f>
        <v>67</v>
      </c>
      <c r="C75" s="15" t="s">
        <v>115</v>
      </c>
      <c r="D75" s="16" t="s">
        <v>1340</v>
      </c>
      <c r="E75" s="29">
        <v>771.56</v>
      </c>
      <c r="F75" s="118" t="s">
        <v>3205</v>
      </c>
    </row>
    <row r="76" spans="1:6" ht="15.6">
      <c r="A76" s="20" t="s">
        <v>2914</v>
      </c>
      <c r="B76" s="14">
        <f t="shared" si="1"/>
        <v>68</v>
      </c>
      <c r="C76" s="15" t="s">
        <v>2954</v>
      </c>
      <c r="D76" s="16" t="s">
        <v>1340</v>
      </c>
      <c r="E76" s="29">
        <v>1543.13</v>
      </c>
      <c r="F76" s="118" t="s">
        <v>3205</v>
      </c>
    </row>
    <row r="77" spans="1:6" ht="15.6">
      <c r="A77" s="20" t="s">
        <v>116</v>
      </c>
      <c r="B77" s="14">
        <f t="shared" si="1"/>
        <v>69</v>
      </c>
      <c r="C77" s="15" t="s">
        <v>117</v>
      </c>
      <c r="D77" s="16" t="s">
        <v>1340</v>
      </c>
      <c r="E77" s="29">
        <v>609.11</v>
      </c>
      <c r="F77" s="118" t="s">
        <v>3205</v>
      </c>
    </row>
    <row r="78" spans="1:6" ht="15.6">
      <c r="A78" s="20" t="s">
        <v>118</v>
      </c>
      <c r="B78" s="14">
        <f t="shared" si="1"/>
        <v>70</v>
      </c>
      <c r="C78" s="15" t="s">
        <v>119</v>
      </c>
      <c r="D78" s="16" t="s">
        <v>1340</v>
      </c>
      <c r="E78" s="29">
        <v>1218.23</v>
      </c>
      <c r="F78" s="118" t="s">
        <v>3205</v>
      </c>
    </row>
    <row r="79" spans="1:6" ht="15.6">
      <c r="A79" s="20" t="s">
        <v>120</v>
      </c>
      <c r="B79" s="14">
        <f t="shared" si="1"/>
        <v>71</v>
      </c>
      <c r="C79" s="15" t="s">
        <v>121</v>
      </c>
      <c r="D79" s="16" t="s">
        <v>1340</v>
      </c>
      <c r="E79" s="29">
        <v>853.78</v>
      </c>
      <c r="F79" s="118" t="s">
        <v>3205</v>
      </c>
    </row>
    <row r="80" spans="1:6" ht="15.6">
      <c r="A80" s="20" t="s">
        <v>122</v>
      </c>
      <c r="B80" s="14">
        <f t="shared" si="1"/>
        <v>72</v>
      </c>
      <c r="C80" s="15" t="s">
        <v>123</v>
      </c>
      <c r="D80" s="16" t="s">
        <v>1340</v>
      </c>
      <c r="E80" s="29">
        <v>1707.28</v>
      </c>
      <c r="F80" s="118" t="s">
        <v>3205</v>
      </c>
    </row>
    <row r="81" spans="1:6" ht="15.6">
      <c r="A81" s="20" t="s">
        <v>124</v>
      </c>
      <c r="B81" s="14">
        <f t="shared" si="1"/>
        <v>73</v>
      </c>
      <c r="C81" s="15" t="s">
        <v>125</v>
      </c>
      <c r="D81" s="16" t="s">
        <v>1340</v>
      </c>
      <c r="E81" s="29">
        <v>1125.77</v>
      </c>
      <c r="F81" s="118" t="s">
        <v>3205</v>
      </c>
    </row>
    <row r="82" spans="1:6" ht="15.6">
      <c r="A82" s="20" t="s">
        <v>126</v>
      </c>
      <c r="B82" s="14">
        <f t="shared" si="1"/>
        <v>74</v>
      </c>
      <c r="C82" s="15" t="s">
        <v>127</v>
      </c>
      <c r="D82" s="16" t="s">
        <v>1340</v>
      </c>
      <c r="E82" s="29">
        <v>499.87</v>
      </c>
      <c r="F82" s="118" t="s">
        <v>3205</v>
      </c>
    </row>
    <row r="83" spans="1:6" ht="15.6">
      <c r="A83" s="20" t="s">
        <v>128</v>
      </c>
      <c r="B83" s="14">
        <f t="shared" si="1"/>
        <v>75</v>
      </c>
      <c r="C83" s="15" t="s">
        <v>129</v>
      </c>
      <c r="D83" s="16" t="s">
        <v>1340</v>
      </c>
      <c r="E83" s="29">
        <v>999.16</v>
      </c>
      <c r="F83" s="118" t="s">
        <v>3205</v>
      </c>
    </row>
    <row r="84" spans="1:6" ht="15.6">
      <c r="A84" s="21" t="s">
        <v>130</v>
      </c>
      <c r="B84" s="14">
        <f t="shared" si="1"/>
        <v>76</v>
      </c>
      <c r="C84" s="15" t="s">
        <v>131</v>
      </c>
      <c r="D84" s="16" t="s">
        <v>1340</v>
      </c>
      <c r="E84" s="29">
        <v>1097.8900000000001</v>
      </c>
      <c r="F84" s="118" t="s">
        <v>3205</v>
      </c>
    </row>
    <row r="85" spans="1:6" ht="15.6">
      <c r="A85" s="20" t="s">
        <v>2915</v>
      </c>
      <c r="B85" s="14">
        <f t="shared" si="1"/>
        <v>77</v>
      </c>
      <c r="C85" s="15" t="s">
        <v>2955</v>
      </c>
      <c r="D85" s="16" t="s">
        <v>1340</v>
      </c>
      <c r="E85" s="29">
        <v>2196.34</v>
      </c>
      <c r="F85" s="118" t="s">
        <v>3205</v>
      </c>
    </row>
    <row r="86" spans="1:6" ht="15.6">
      <c r="A86" s="20" t="s">
        <v>132</v>
      </c>
      <c r="B86" s="14">
        <f t="shared" si="1"/>
        <v>78</v>
      </c>
      <c r="C86" s="15" t="s">
        <v>133</v>
      </c>
      <c r="D86" s="16" t="s">
        <v>1340</v>
      </c>
      <c r="E86" s="29">
        <v>1097.8900000000001</v>
      </c>
      <c r="F86" s="118" t="s">
        <v>3205</v>
      </c>
    </row>
    <row r="87" spans="1:6" ht="15.6">
      <c r="A87" s="20" t="s">
        <v>134</v>
      </c>
      <c r="B87" s="14">
        <f t="shared" si="1"/>
        <v>79</v>
      </c>
      <c r="C87" s="15" t="s">
        <v>135</v>
      </c>
      <c r="D87" s="16" t="s">
        <v>1340</v>
      </c>
      <c r="E87" s="29">
        <v>1097.32</v>
      </c>
      <c r="F87" s="118" t="s">
        <v>3205</v>
      </c>
    </row>
    <row r="88" spans="1:6" ht="15.6">
      <c r="A88" s="20" t="s">
        <v>2916</v>
      </c>
      <c r="B88" s="14">
        <f t="shared" si="1"/>
        <v>80</v>
      </c>
      <c r="C88" s="15" t="s">
        <v>2956</v>
      </c>
      <c r="D88" s="16" t="s">
        <v>1340</v>
      </c>
      <c r="E88" s="29">
        <v>2194.92</v>
      </c>
      <c r="F88" s="118" t="s">
        <v>3205</v>
      </c>
    </row>
    <row r="89" spans="1:6" ht="15.6">
      <c r="A89" s="20" t="s">
        <v>136</v>
      </c>
      <c r="B89" s="14">
        <f t="shared" si="1"/>
        <v>81</v>
      </c>
      <c r="C89" s="15" t="s">
        <v>137</v>
      </c>
      <c r="D89" s="16" t="s">
        <v>1340</v>
      </c>
      <c r="E89" s="29">
        <v>850.66</v>
      </c>
      <c r="F89" s="118" t="s">
        <v>3205</v>
      </c>
    </row>
    <row r="90" spans="1:6" ht="15.6">
      <c r="A90" s="20" t="s">
        <v>138</v>
      </c>
      <c r="B90" s="14">
        <f t="shared" si="1"/>
        <v>82</v>
      </c>
      <c r="C90" s="15" t="s">
        <v>139</v>
      </c>
      <c r="D90" s="16" t="s">
        <v>1340</v>
      </c>
      <c r="E90" s="29">
        <v>1377.55</v>
      </c>
      <c r="F90" s="118" t="s">
        <v>3205</v>
      </c>
    </row>
    <row r="91" spans="1:6" ht="15.6">
      <c r="A91" s="20" t="s">
        <v>140</v>
      </c>
      <c r="B91" s="14">
        <f t="shared" si="1"/>
        <v>83</v>
      </c>
      <c r="C91" s="15" t="s">
        <v>141</v>
      </c>
      <c r="D91" s="16" t="s">
        <v>1340</v>
      </c>
      <c r="E91" s="29">
        <v>638.70000000000005</v>
      </c>
      <c r="F91" s="118" t="s">
        <v>3205</v>
      </c>
    </row>
    <row r="92" spans="1:6" ht="15.6">
      <c r="A92" s="20" t="s">
        <v>142</v>
      </c>
      <c r="B92" s="14">
        <f t="shared" si="1"/>
        <v>84</v>
      </c>
      <c r="C92" s="15" t="s">
        <v>143</v>
      </c>
      <c r="D92" s="16" t="s">
        <v>1340</v>
      </c>
      <c r="E92" s="29">
        <v>1277.1199999999999</v>
      </c>
      <c r="F92" s="118" t="s">
        <v>3205</v>
      </c>
    </row>
    <row r="93" spans="1:6" ht="15.6">
      <c r="A93" s="20" t="s">
        <v>144</v>
      </c>
      <c r="B93" s="14">
        <f t="shared" si="1"/>
        <v>85</v>
      </c>
      <c r="C93" s="15" t="s">
        <v>145</v>
      </c>
      <c r="D93" s="16" t="s">
        <v>1340</v>
      </c>
      <c r="E93" s="29">
        <v>1251.23</v>
      </c>
      <c r="F93" s="118" t="s">
        <v>3205</v>
      </c>
    </row>
    <row r="94" spans="1:6" ht="15.6">
      <c r="A94" s="20" t="s">
        <v>146</v>
      </c>
      <c r="B94" s="14">
        <f t="shared" si="1"/>
        <v>86</v>
      </c>
      <c r="C94" s="15" t="s">
        <v>147</v>
      </c>
      <c r="D94" s="16" t="s">
        <v>1340</v>
      </c>
      <c r="E94" s="29">
        <v>1800.32</v>
      </c>
      <c r="F94" s="118" t="s">
        <v>3205</v>
      </c>
    </row>
    <row r="95" spans="1:6" ht="15.6">
      <c r="A95" s="20" t="s">
        <v>148</v>
      </c>
      <c r="B95" s="14">
        <f t="shared" si="1"/>
        <v>87</v>
      </c>
      <c r="C95" s="15" t="s">
        <v>149</v>
      </c>
      <c r="D95" s="16" t="s">
        <v>1340</v>
      </c>
      <c r="E95" s="29">
        <v>1828.77</v>
      </c>
      <c r="F95" s="118" t="s">
        <v>3205</v>
      </c>
    </row>
    <row r="96" spans="1:6" ht="15.6">
      <c r="A96" s="20" t="s">
        <v>150</v>
      </c>
      <c r="B96" s="14">
        <f t="shared" si="1"/>
        <v>88</v>
      </c>
      <c r="C96" s="15" t="s">
        <v>151</v>
      </c>
      <c r="D96" s="16" t="s">
        <v>1340</v>
      </c>
      <c r="E96" s="29">
        <v>1018.51</v>
      </c>
      <c r="F96" s="118" t="s">
        <v>3205</v>
      </c>
    </row>
    <row r="97" spans="1:6" ht="15.6">
      <c r="A97" s="20" t="s">
        <v>152</v>
      </c>
      <c r="B97" s="14">
        <f t="shared" si="1"/>
        <v>89</v>
      </c>
      <c r="C97" s="15" t="s">
        <v>153</v>
      </c>
      <c r="D97" s="16" t="s">
        <v>1340</v>
      </c>
      <c r="E97" s="29">
        <v>2037.02</v>
      </c>
      <c r="F97" s="118" t="s">
        <v>3205</v>
      </c>
    </row>
    <row r="98" spans="1:6" ht="15.6">
      <c r="A98" s="21" t="s">
        <v>154</v>
      </c>
      <c r="B98" s="14">
        <f t="shared" si="1"/>
        <v>90</v>
      </c>
      <c r="C98" s="15" t="s">
        <v>155</v>
      </c>
      <c r="D98" s="16" t="s">
        <v>1340</v>
      </c>
      <c r="E98" s="29">
        <v>1003.72</v>
      </c>
      <c r="F98" s="118" t="s">
        <v>3205</v>
      </c>
    </row>
    <row r="99" spans="1:6" ht="15.6">
      <c r="A99" s="20" t="s">
        <v>2917</v>
      </c>
      <c r="B99" s="14">
        <f t="shared" si="1"/>
        <v>91</v>
      </c>
      <c r="C99" s="15" t="s">
        <v>2957</v>
      </c>
      <c r="D99" s="16" t="s">
        <v>1340</v>
      </c>
      <c r="E99" s="29">
        <v>2006.58</v>
      </c>
      <c r="F99" s="118" t="s">
        <v>3205</v>
      </c>
    </row>
    <row r="100" spans="1:6" ht="15.6">
      <c r="A100" s="20" t="s">
        <v>156</v>
      </c>
      <c r="B100" s="14">
        <f t="shared" si="1"/>
        <v>92</v>
      </c>
      <c r="C100" s="15" t="s">
        <v>157</v>
      </c>
      <c r="D100" s="16" t="s">
        <v>1340</v>
      </c>
      <c r="E100" s="29">
        <v>1054.6400000000001</v>
      </c>
      <c r="F100" s="118" t="s">
        <v>3205</v>
      </c>
    </row>
    <row r="101" spans="1:6" ht="15.6">
      <c r="A101" s="20" t="s">
        <v>158</v>
      </c>
      <c r="B101" s="14">
        <f t="shared" si="1"/>
        <v>93</v>
      </c>
      <c r="C101" s="15" t="s">
        <v>159</v>
      </c>
      <c r="D101" s="16" t="s">
        <v>1340</v>
      </c>
      <c r="E101" s="29">
        <v>2109.2800000000002</v>
      </c>
      <c r="F101" s="118" t="s">
        <v>3205</v>
      </c>
    </row>
    <row r="102" spans="1:6" ht="15.6">
      <c r="A102" s="20" t="s">
        <v>160</v>
      </c>
      <c r="B102" s="14">
        <f t="shared" si="1"/>
        <v>94</v>
      </c>
      <c r="C102" s="15" t="s">
        <v>161</v>
      </c>
      <c r="D102" s="16" t="s">
        <v>1340</v>
      </c>
      <c r="E102" s="29">
        <v>914.95</v>
      </c>
      <c r="F102" s="118" t="s">
        <v>3205</v>
      </c>
    </row>
    <row r="103" spans="1:6" ht="15.6">
      <c r="A103" s="20" t="s">
        <v>162</v>
      </c>
      <c r="B103" s="14">
        <f t="shared" si="1"/>
        <v>95</v>
      </c>
      <c r="C103" s="15" t="s">
        <v>163</v>
      </c>
      <c r="D103" s="16" t="s">
        <v>1340</v>
      </c>
      <c r="E103" s="29">
        <v>1034.1600000000001</v>
      </c>
      <c r="F103" s="118" t="s">
        <v>3205</v>
      </c>
    </row>
    <row r="104" spans="1:6" ht="15.6">
      <c r="A104" s="20" t="s">
        <v>164</v>
      </c>
      <c r="B104" s="14">
        <f t="shared" si="1"/>
        <v>96</v>
      </c>
      <c r="C104" s="15" t="s">
        <v>165</v>
      </c>
      <c r="D104" s="16" t="s">
        <v>1340</v>
      </c>
      <c r="E104" s="29">
        <v>1123.49</v>
      </c>
      <c r="F104" s="118" t="s">
        <v>3205</v>
      </c>
    </row>
    <row r="105" spans="1:6" ht="15.6">
      <c r="A105" s="20" t="s">
        <v>2918</v>
      </c>
      <c r="B105" s="14">
        <f t="shared" si="1"/>
        <v>97</v>
      </c>
      <c r="C105" s="15" t="s">
        <v>2958</v>
      </c>
      <c r="D105" s="16" t="s">
        <v>1340</v>
      </c>
      <c r="E105" s="29">
        <v>2247.27</v>
      </c>
      <c r="F105" s="118" t="s">
        <v>3205</v>
      </c>
    </row>
    <row r="106" spans="1:6" ht="15.6">
      <c r="A106" s="20" t="s">
        <v>166</v>
      </c>
      <c r="B106" s="14">
        <f t="shared" si="1"/>
        <v>98</v>
      </c>
      <c r="C106" s="15" t="s">
        <v>167</v>
      </c>
      <c r="D106" s="16" t="s">
        <v>1340</v>
      </c>
      <c r="E106" s="29">
        <v>1602.59</v>
      </c>
      <c r="F106" s="118" t="s">
        <v>3205</v>
      </c>
    </row>
    <row r="107" spans="1:6" ht="15.6">
      <c r="A107" s="20" t="s">
        <v>168</v>
      </c>
      <c r="B107" s="14">
        <f t="shared" si="1"/>
        <v>99</v>
      </c>
      <c r="C107" s="15" t="s">
        <v>169</v>
      </c>
      <c r="D107" s="16" t="s">
        <v>1340</v>
      </c>
      <c r="E107" s="29">
        <v>594.89</v>
      </c>
      <c r="F107" s="118" t="s">
        <v>3205</v>
      </c>
    </row>
    <row r="108" spans="1:6" ht="15.6">
      <c r="A108" s="20" t="s">
        <v>170</v>
      </c>
      <c r="B108" s="14">
        <f t="shared" si="1"/>
        <v>100</v>
      </c>
      <c r="C108" s="15" t="s">
        <v>171</v>
      </c>
      <c r="D108" s="16" t="s">
        <v>1340</v>
      </c>
      <c r="E108" s="29">
        <v>500.44</v>
      </c>
      <c r="F108" s="118" t="s">
        <v>3205</v>
      </c>
    </row>
    <row r="109" spans="1:6" ht="15.6">
      <c r="A109" s="20" t="s">
        <v>172</v>
      </c>
      <c r="B109" s="14">
        <f t="shared" si="1"/>
        <v>101</v>
      </c>
      <c r="C109" s="15" t="s">
        <v>173</v>
      </c>
      <c r="D109" s="16" t="s">
        <v>1340</v>
      </c>
      <c r="E109" s="29">
        <v>1001.16</v>
      </c>
      <c r="F109" s="118" t="s">
        <v>3205</v>
      </c>
    </row>
    <row r="110" spans="1:6" ht="15.6">
      <c r="A110" s="20" t="s">
        <v>174</v>
      </c>
      <c r="B110" s="14">
        <f t="shared" si="1"/>
        <v>102</v>
      </c>
      <c r="C110" s="15" t="s">
        <v>175</v>
      </c>
      <c r="D110" s="16" t="s">
        <v>1340</v>
      </c>
      <c r="E110" s="29">
        <v>730.88</v>
      </c>
      <c r="F110" s="118" t="s">
        <v>3205</v>
      </c>
    </row>
    <row r="111" spans="1:6" ht="15.6">
      <c r="A111" s="20" t="s">
        <v>176</v>
      </c>
      <c r="B111" s="14">
        <f t="shared" si="1"/>
        <v>103</v>
      </c>
      <c r="C111" s="15" t="s">
        <v>177</v>
      </c>
      <c r="D111" s="16" t="s">
        <v>1340</v>
      </c>
      <c r="E111" s="29">
        <v>1096.18</v>
      </c>
      <c r="F111" s="118" t="s">
        <v>3205</v>
      </c>
    </row>
    <row r="112" spans="1:6" ht="15.6">
      <c r="A112" s="21" t="s">
        <v>178</v>
      </c>
      <c r="B112" s="14">
        <f t="shared" si="1"/>
        <v>104</v>
      </c>
      <c r="C112" s="15" t="s">
        <v>179</v>
      </c>
      <c r="D112" s="16" t="s">
        <v>1340</v>
      </c>
      <c r="E112" s="29">
        <v>2191.5</v>
      </c>
      <c r="F112" s="118" t="s">
        <v>3205</v>
      </c>
    </row>
    <row r="113" spans="1:6" ht="15.6">
      <c r="A113" s="20" t="s">
        <v>180</v>
      </c>
      <c r="B113" s="14">
        <f t="shared" si="1"/>
        <v>105</v>
      </c>
      <c r="C113" s="15" t="s">
        <v>181</v>
      </c>
      <c r="D113" s="16" t="s">
        <v>1340</v>
      </c>
      <c r="E113" s="29">
        <v>384.64</v>
      </c>
      <c r="F113" s="118" t="s">
        <v>3205</v>
      </c>
    </row>
    <row r="114" spans="1:6" ht="15.6">
      <c r="A114" s="20" t="s">
        <v>182</v>
      </c>
      <c r="B114" s="14">
        <f t="shared" si="1"/>
        <v>106</v>
      </c>
      <c r="C114" s="15" t="s">
        <v>183</v>
      </c>
      <c r="D114" s="16" t="s">
        <v>1340</v>
      </c>
      <c r="E114" s="29">
        <v>1116.3800000000001</v>
      </c>
      <c r="F114" s="118" t="s">
        <v>3205</v>
      </c>
    </row>
    <row r="115" spans="1:6" ht="15.6">
      <c r="A115" s="20" t="s">
        <v>184</v>
      </c>
      <c r="B115" s="14">
        <f t="shared" si="1"/>
        <v>107</v>
      </c>
      <c r="C115" s="15" t="s">
        <v>185</v>
      </c>
      <c r="D115" s="16" t="s">
        <v>1340</v>
      </c>
      <c r="E115" s="29">
        <v>855.21</v>
      </c>
      <c r="F115" s="118" t="s">
        <v>3205</v>
      </c>
    </row>
    <row r="116" spans="1:6" ht="15.6">
      <c r="A116" s="20" t="s">
        <v>2919</v>
      </c>
      <c r="B116" s="14">
        <f t="shared" si="1"/>
        <v>108</v>
      </c>
      <c r="C116" s="15" t="s">
        <v>2959</v>
      </c>
      <c r="D116" s="16" t="s">
        <v>1340</v>
      </c>
      <c r="E116" s="29">
        <v>1710.41</v>
      </c>
      <c r="F116" s="118" t="s">
        <v>3205</v>
      </c>
    </row>
    <row r="117" spans="1:6" ht="15.6">
      <c r="A117" s="20" t="s">
        <v>186</v>
      </c>
      <c r="B117" s="14">
        <f t="shared" si="1"/>
        <v>109</v>
      </c>
      <c r="C117" s="15" t="s">
        <v>187</v>
      </c>
      <c r="D117" s="16" t="s">
        <v>1340</v>
      </c>
      <c r="E117" s="29">
        <v>527.17999999999995</v>
      </c>
      <c r="F117" s="118" t="s">
        <v>3205</v>
      </c>
    </row>
    <row r="118" spans="1:6" ht="15.6">
      <c r="A118" s="20" t="s">
        <v>188</v>
      </c>
      <c r="B118" s="14">
        <f t="shared" si="1"/>
        <v>110</v>
      </c>
      <c r="C118" s="15" t="s">
        <v>189</v>
      </c>
      <c r="D118" s="16" t="s">
        <v>1340</v>
      </c>
      <c r="E118" s="29">
        <v>1638.15</v>
      </c>
      <c r="F118" s="118" t="s">
        <v>3205</v>
      </c>
    </row>
    <row r="119" spans="1:6" ht="15.6">
      <c r="A119" s="20" t="s">
        <v>190</v>
      </c>
      <c r="B119" s="14">
        <f t="shared" si="1"/>
        <v>111</v>
      </c>
      <c r="C119" s="15" t="s">
        <v>191</v>
      </c>
      <c r="D119" s="16" t="s">
        <v>1340</v>
      </c>
      <c r="E119" s="29">
        <v>712.96</v>
      </c>
      <c r="F119" s="118" t="s">
        <v>3205</v>
      </c>
    </row>
    <row r="120" spans="1:6" ht="15.6">
      <c r="A120" s="20" t="s">
        <v>2920</v>
      </c>
      <c r="B120" s="14">
        <f t="shared" si="1"/>
        <v>112</v>
      </c>
      <c r="C120" s="15" t="s">
        <v>2960</v>
      </c>
      <c r="D120" s="16" t="s">
        <v>1340</v>
      </c>
      <c r="E120" s="29">
        <v>1426.2</v>
      </c>
      <c r="F120" s="118" t="s">
        <v>3205</v>
      </c>
    </row>
    <row r="121" spans="1:6" ht="15.6">
      <c r="A121" s="20" t="s">
        <v>192</v>
      </c>
      <c r="B121" s="14">
        <f t="shared" si="1"/>
        <v>113</v>
      </c>
      <c r="C121" s="15" t="s">
        <v>193</v>
      </c>
      <c r="D121" s="16" t="s">
        <v>1340</v>
      </c>
      <c r="E121" s="29">
        <v>1638.15</v>
      </c>
      <c r="F121" s="118" t="s">
        <v>3205</v>
      </c>
    </row>
    <row r="122" spans="1:6" ht="15.6">
      <c r="A122" s="20" t="s">
        <v>194</v>
      </c>
      <c r="B122" s="14">
        <f t="shared" si="1"/>
        <v>114</v>
      </c>
      <c r="C122" s="15" t="s">
        <v>195</v>
      </c>
      <c r="D122" s="16" t="s">
        <v>1340</v>
      </c>
      <c r="E122" s="29">
        <v>1055.21</v>
      </c>
      <c r="F122" s="118" t="s">
        <v>3205</v>
      </c>
    </row>
    <row r="123" spans="1:6" ht="15.6">
      <c r="A123" s="20" t="s">
        <v>196</v>
      </c>
      <c r="B123" s="14">
        <f t="shared" si="1"/>
        <v>115</v>
      </c>
      <c r="C123" s="15" t="s">
        <v>197</v>
      </c>
      <c r="D123" s="16" t="s">
        <v>1340</v>
      </c>
      <c r="E123" s="29">
        <v>1251.23</v>
      </c>
      <c r="F123" s="118" t="s">
        <v>3205</v>
      </c>
    </row>
    <row r="124" spans="1:6" ht="15.6">
      <c r="A124" s="20" t="s">
        <v>198</v>
      </c>
      <c r="B124" s="14">
        <f t="shared" si="1"/>
        <v>116</v>
      </c>
      <c r="C124" s="15" t="s">
        <v>199</v>
      </c>
      <c r="D124" s="16" t="s">
        <v>1340</v>
      </c>
      <c r="E124" s="29">
        <v>682.52</v>
      </c>
      <c r="F124" s="118" t="s">
        <v>3205</v>
      </c>
    </row>
    <row r="125" spans="1:6" ht="15.6">
      <c r="A125" s="20" t="s">
        <v>200</v>
      </c>
      <c r="B125" s="14">
        <f t="shared" si="1"/>
        <v>117</v>
      </c>
      <c r="C125" s="15" t="s">
        <v>201</v>
      </c>
      <c r="D125" s="16" t="s">
        <v>1340</v>
      </c>
      <c r="E125" s="29">
        <v>1365.03</v>
      </c>
      <c r="F125" s="118" t="s">
        <v>3205</v>
      </c>
    </row>
    <row r="126" spans="1:6" ht="15.6">
      <c r="A126" s="20" t="s">
        <v>202</v>
      </c>
      <c r="B126" s="14">
        <f t="shared" si="1"/>
        <v>118</v>
      </c>
      <c r="C126" s="15" t="s">
        <v>203</v>
      </c>
      <c r="D126" s="16" t="s">
        <v>1340</v>
      </c>
      <c r="E126" s="29">
        <v>587.49</v>
      </c>
      <c r="F126" s="118" t="s">
        <v>3205</v>
      </c>
    </row>
    <row r="127" spans="1:6" ht="15.6">
      <c r="A127" s="20" t="s">
        <v>204</v>
      </c>
      <c r="B127" s="14">
        <f t="shared" si="1"/>
        <v>119</v>
      </c>
      <c r="C127" s="15" t="s">
        <v>205</v>
      </c>
      <c r="D127" s="16" t="s">
        <v>1340</v>
      </c>
      <c r="E127" s="29">
        <v>1175.27</v>
      </c>
      <c r="F127" s="118" t="s">
        <v>3205</v>
      </c>
    </row>
    <row r="128" spans="1:6" ht="15.6">
      <c r="A128" s="20" t="s">
        <v>206</v>
      </c>
      <c r="B128" s="14">
        <f t="shared" si="1"/>
        <v>120</v>
      </c>
      <c r="C128" s="15" t="s">
        <v>207</v>
      </c>
      <c r="D128" s="16" t="s">
        <v>1340</v>
      </c>
      <c r="E128" s="29">
        <v>670</v>
      </c>
      <c r="F128" s="118" t="s">
        <v>3205</v>
      </c>
    </row>
    <row r="129" spans="1:6" ht="15.6">
      <c r="A129" s="20" t="s">
        <v>208</v>
      </c>
      <c r="B129" s="14">
        <f t="shared" si="1"/>
        <v>121</v>
      </c>
      <c r="C129" s="15" t="s">
        <v>209</v>
      </c>
      <c r="D129" s="16" t="s">
        <v>1340</v>
      </c>
      <c r="E129" s="29">
        <v>1340.28</v>
      </c>
      <c r="F129" s="118" t="s">
        <v>3205</v>
      </c>
    </row>
    <row r="130" spans="1:6" ht="15.6">
      <c r="A130" s="20" t="s">
        <v>210</v>
      </c>
      <c r="B130" s="14">
        <f t="shared" si="1"/>
        <v>122</v>
      </c>
      <c r="C130" s="15" t="s">
        <v>211</v>
      </c>
      <c r="D130" s="16" t="s">
        <v>1340</v>
      </c>
      <c r="E130" s="29">
        <v>638.70000000000005</v>
      </c>
      <c r="F130" s="118" t="s">
        <v>3205</v>
      </c>
    </row>
    <row r="131" spans="1:6" ht="15.6">
      <c r="A131" s="20" t="s">
        <v>212</v>
      </c>
      <c r="B131" s="14">
        <f t="shared" si="1"/>
        <v>123</v>
      </c>
      <c r="C131" s="15" t="s">
        <v>213</v>
      </c>
      <c r="D131" s="16" t="s">
        <v>1340</v>
      </c>
      <c r="E131" s="29">
        <v>1277.1199999999999</v>
      </c>
      <c r="F131" s="118" t="s">
        <v>3205</v>
      </c>
    </row>
    <row r="132" spans="1:6" ht="15.6">
      <c r="A132" s="20" t="s">
        <v>214</v>
      </c>
      <c r="B132" s="14">
        <f t="shared" si="1"/>
        <v>124</v>
      </c>
      <c r="C132" s="15" t="s">
        <v>215</v>
      </c>
      <c r="D132" s="16" t="s">
        <v>1340</v>
      </c>
      <c r="E132" s="29">
        <v>789.77</v>
      </c>
      <c r="F132" s="118" t="s">
        <v>3205</v>
      </c>
    </row>
    <row r="133" spans="1:6" ht="15.6">
      <c r="A133" s="20" t="s">
        <v>216</v>
      </c>
      <c r="B133" s="14">
        <f t="shared" si="1"/>
        <v>125</v>
      </c>
      <c r="C133" s="15" t="s">
        <v>217</v>
      </c>
      <c r="D133" s="16" t="s">
        <v>1340</v>
      </c>
      <c r="E133" s="29">
        <v>630.16999999999996</v>
      </c>
      <c r="F133" s="118" t="s">
        <v>3205</v>
      </c>
    </row>
    <row r="134" spans="1:6" ht="15.6">
      <c r="A134" s="20" t="s">
        <v>2921</v>
      </c>
      <c r="B134" s="14">
        <f t="shared" si="1"/>
        <v>126</v>
      </c>
      <c r="C134" s="15" t="s">
        <v>2961</v>
      </c>
      <c r="D134" s="16" t="s">
        <v>1340</v>
      </c>
      <c r="E134" s="29">
        <v>1260.3399999999999</v>
      </c>
      <c r="F134" s="118" t="s">
        <v>3205</v>
      </c>
    </row>
    <row r="135" spans="1:6" ht="15.6">
      <c r="A135" s="20" t="s">
        <v>218</v>
      </c>
      <c r="B135" s="14">
        <f t="shared" si="1"/>
        <v>127</v>
      </c>
      <c r="C135" s="15" t="s">
        <v>219</v>
      </c>
      <c r="D135" s="16" t="s">
        <v>1340</v>
      </c>
      <c r="E135" s="29">
        <v>1178.1099999999999</v>
      </c>
      <c r="F135" s="118" t="s">
        <v>3205</v>
      </c>
    </row>
    <row r="136" spans="1:6" ht="15.6">
      <c r="A136" s="20" t="s">
        <v>220</v>
      </c>
      <c r="B136" s="14">
        <f t="shared" si="1"/>
        <v>128</v>
      </c>
      <c r="C136" s="15" t="s">
        <v>221</v>
      </c>
      <c r="D136" s="16" t="s">
        <v>1340</v>
      </c>
      <c r="E136" s="29">
        <v>1021.64</v>
      </c>
      <c r="F136" s="118" t="s">
        <v>3205</v>
      </c>
    </row>
    <row r="137" spans="1:6" ht="15.6">
      <c r="A137" s="20" t="s">
        <v>2922</v>
      </c>
      <c r="B137" s="14">
        <f t="shared" si="1"/>
        <v>129</v>
      </c>
      <c r="C137" s="15" t="s">
        <v>2962</v>
      </c>
      <c r="D137" s="16" t="s">
        <v>1340</v>
      </c>
      <c r="E137" s="29">
        <v>2043.28</v>
      </c>
      <c r="F137" s="118" t="s">
        <v>3205</v>
      </c>
    </row>
    <row r="138" spans="1:6" ht="15.6">
      <c r="A138" s="20" t="s">
        <v>222</v>
      </c>
      <c r="B138" s="14">
        <f t="shared" si="1"/>
        <v>130</v>
      </c>
      <c r="C138" s="15" t="s">
        <v>223</v>
      </c>
      <c r="D138" s="16" t="s">
        <v>1340</v>
      </c>
      <c r="E138" s="29">
        <v>1895.34</v>
      </c>
      <c r="F138" s="118" t="s">
        <v>3205</v>
      </c>
    </row>
    <row r="139" spans="1:6" ht="15.6">
      <c r="A139" s="20" t="s">
        <v>224</v>
      </c>
      <c r="B139" s="14">
        <f t="shared" ref="B139:B202" si="2">B138+1</f>
        <v>131</v>
      </c>
      <c r="C139" s="15" t="s">
        <v>225</v>
      </c>
      <c r="D139" s="16" t="s">
        <v>1340</v>
      </c>
      <c r="E139" s="29">
        <v>990.91</v>
      </c>
      <c r="F139" s="118" t="s">
        <v>3205</v>
      </c>
    </row>
    <row r="140" spans="1:6" ht="15.6">
      <c r="A140" s="20" t="s">
        <v>2923</v>
      </c>
      <c r="B140" s="14">
        <f t="shared" si="2"/>
        <v>132</v>
      </c>
      <c r="C140" s="15" t="s">
        <v>2963</v>
      </c>
      <c r="D140" s="16" t="s">
        <v>1340</v>
      </c>
      <c r="E140" s="29">
        <v>1981.54</v>
      </c>
      <c r="F140" s="118" t="s">
        <v>3205</v>
      </c>
    </row>
    <row r="141" spans="1:6" ht="15.6">
      <c r="A141" s="20" t="s">
        <v>226</v>
      </c>
      <c r="B141" s="14">
        <f t="shared" si="2"/>
        <v>133</v>
      </c>
      <c r="C141" s="15" t="s">
        <v>227</v>
      </c>
      <c r="D141" s="16" t="s">
        <v>1340</v>
      </c>
      <c r="E141" s="29">
        <v>592.9</v>
      </c>
      <c r="F141" s="118" t="s">
        <v>3205</v>
      </c>
    </row>
    <row r="142" spans="1:6" ht="15.6">
      <c r="A142" s="20" t="s">
        <v>228</v>
      </c>
      <c r="B142" s="14">
        <f t="shared" si="2"/>
        <v>134</v>
      </c>
      <c r="C142" s="15" t="s">
        <v>229</v>
      </c>
      <c r="D142" s="16" t="s">
        <v>1340</v>
      </c>
      <c r="E142" s="29">
        <v>1185.51</v>
      </c>
      <c r="F142" s="118" t="s">
        <v>3205</v>
      </c>
    </row>
    <row r="143" spans="1:6" ht="15.6">
      <c r="A143" s="20" t="s">
        <v>230</v>
      </c>
      <c r="B143" s="14">
        <f t="shared" si="2"/>
        <v>135</v>
      </c>
      <c r="C143" s="15" t="s">
        <v>231</v>
      </c>
      <c r="D143" s="16" t="s">
        <v>1340</v>
      </c>
      <c r="E143" s="29">
        <v>640.41</v>
      </c>
      <c r="F143" s="118" t="s">
        <v>3205</v>
      </c>
    </row>
    <row r="144" spans="1:6" ht="15.6">
      <c r="A144" s="20" t="s">
        <v>232</v>
      </c>
      <c r="B144" s="14">
        <f t="shared" si="2"/>
        <v>136</v>
      </c>
      <c r="C144" s="15" t="s">
        <v>233</v>
      </c>
      <c r="D144" s="16" t="s">
        <v>1340</v>
      </c>
      <c r="E144" s="29">
        <v>1281.0999999999999</v>
      </c>
      <c r="F144" s="118" t="s">
        <v>3205</v>
      </c>
    </row>
    <row r="145" spans="1:6" ht="15.6">
      <c r="A145" s="20" t="s">
        <v>234</v>
      </c>
      <c r="B145" s="14">
        <f t="shared" si="2"/>
        <v>137</v>
      </c>
      <c r="C145" s="15" t="s">
        <v>235</v>
      </c>
      <c r="D145" s="16" t="s">
        <v>1340</v>
      </c>
      <c r="E145" s="29">
        <v>747.1</v>
      </c>
      <c r="F145" s="118" t="s">
        <v>3205</v>
      </c>
    </row>
    <row r="146" spans="1:6" ht="15.6">
      <c r="A146" s="20" t="s">
        <v>236</v>
      </c>
      <c r="B146" s="14">
        <f t="shared" si="2"/>
        <v>138</v>
      </c>
      <c r="C146" s="15" t="s">
        <v>237</v>
      </c>
      <c r="D146" s="16" t="s">
        <v>1340</v>
      </c>
      <c r="E146" s="29">
        <v>1494.48</v>
      </c>
      <c r="F146" s="118" t="s">
        <v>3205</v>
      </c>
    </row>
    <row r="147" spans="1:6" ht="15.6">
      <c r="A147" s="20" t="s">
        <v>238</v>
      </c>
      <c r="B147" s="14">
        <f t="shared" si="2"/>
        <v>139</v>
      </c>
      <c r="C147" s="15" t="s">
        <v>239</v>
      </c>
      <c r="D147" s="16" t="s">
        <v>1340</v>
      </c>
      <c r="E147" s="29">
        <v>1607.71</v>
      </c>
      <c r="F147" s="118" t="s">
        <v>3205</v>
      </c>
    </row>
    <row r="148" spans="1:6" ht="15.6">
      <c r="A148" s="21" t="s">
        <v>240</v>
      </c>
      <c r="B148" s="14">
        <f t="shared" si="2"/>
        <v>140</v>
      </c>
      <c r="C148" s="15" t="s">
        <v>241</v>
      </c>
      <c r="D148" s="16" t="s">
        <v>1340</v>
      </c>
      <c r="E148" s="29">
        <v>633.29999999999995</v>
      </c>
      <c r="F148" s="118" t="s">
        <v>3205</v>
      </c>
    </row>
    <row r="149" spans="1:6" ht="15.6">
      <c r="A149" s="20" t="s">
        <v>242</v>
      </c>
      <c r="B149" s="14">
        <f t="shared" si="2"/>
        <v>141</v>
      </c>
      <c r="C149" s="15" t="s">
        <v>243</v>
      </c>
      <c r="D149" s="16" t="s">
        <v>1340</v>
      </c>
      <c r="E149" s="29">
        <v>1266.5899999999999</v>
      </c>
      <c r="F149" s="118" t="s">
        <v>3205</v>
      </c>
    </row>
    <row r="150" spans="1:6" ht="15.6">
      <c r="A150" s="20" t="s">
        <v>244</v>
      </c>
      <c r="B150" s="14">
        <f t="shared" si="2"/>
        <v>142</v>
      </c>
      <c r="C150" s="15" t="s">
        <v>245</v>
      </c>
      <c r="D150" s="16" t="s">
        <v>1340</v>
      </c>
      <c r="E150" s="29">
        <v>352.78</v>
      </c>
      <c r="F150" s="118" t="s">
        <v>3205</v>
      </c>
    </row>
    <row r="151" spans="1:6" ht="15.6">
      <c r="A151" s="20" t="s">
        <v>2924</v>
      </c>
      <c r="B151" s="14">
        <f t="shared" si="2"/>
        <v>143</v>
      </c>
      <c r="C151" s="15" t="s">
        <v>2945</v>
      </c>
      <c r="D151" s="16" t="s">
        <v>1340</v>
      </c>
      <c r="E151" s="29">
        <v>705.28</v>
      </c>
      <c r="F151" s="118" t="s">
        <v>3205</v>
      </c>
    </row>
    <row r="152" spans="1:6" ht="15.6">
      <c r="A152" s="20" t="s">
        <v>246</v>
      </c>
      <c r="B152" s="14">
        <f t="shared" si="2"/>
        <v>144</v>
      </c>
      <c r="C152" s="15" t="s">
        <v>247</v>
      </c>
      <c r="D152" s="16" t="s">
        <v>1340</v>
      </c>
      <c r="E152" s="29">
        <v>362.17</v>
      </c>
      <c r="F152" s="118" t="s">
        <v>3205</v>
      </c>
    </row>
    <row r="153" spans="1:6" ht="15.6">
      <c r="A153" s="20" t="s">
        <v>2925</v>
      </c>
      <c r="B153" s="14">
        <f t="shared" si="2"/>
        <v>145</v>
      </c>
      <c r="C153" s="15" t="s">
        <v>2964</v>
      </c>
      <c r="D153" s="16" t="s">
        <v>1340</v>
      </c>
      <c r="E153" s="29">
        <v>724.05</v>
      </c>
      <c r="F153" s="118" t="s">
        <v>3205</v>
      </c>
    </row>
    <row r="154" spans="1:6" ht="15.6">
      <c r="A154" s="20" t="s">
        <v>248</v>
      </c>
      <c r="B154" s="14">
        <f t="shared" si="2"/>
        <v>146</v>
      </c>
      <c r="C154" s="15" t="s">
        <v>249</v>
      </c>
      <c r="D154" s="16" t="s">
        <v>1340</v>
      </c>
      <c r="E154" s="29">
        <v>1235.8699999999999</v>
      </c>
      <c r="F154" s="118" t="s">
        <v>3205</v>
      </c>
    </row>
    <row r="155" spans="1:6" ht="15.6">
      <c r="A155" s="20" t="s">
        <v>2926</v>
      </c>
      <c r="B155" s="14">
        <f t="shared" si="2"/>
        <v>147</v>
      </c>
      <c r="C155" s="15" t="s">
        <v>2965</v>
      </c>
      <c r="D155" s="16" t="s">
        <v>1340</v>
      </c>
      <c r="E155" s="29">
        <v>2472.02</v>
      </c>
      <c r="F155" s="118" t="s">
        <v>3205</v>
      </c>
    </row>
    <row r="156" spans="1:6" ht="15.6">
      <c r="A156" s="20" t="s">
        <v>250</v>
      </c>
      <c r="B156" s="14">
        <f t="shared" si="2"/>
        <v>148</v>
      </c>
      <c r="C156" s="15" t="s">
        <v>251</v>
      </c>
      <c r="D156" s="16" t="s">
        <v>1340</v>
      </c>
      <c r="E156" s="29">
        <v>731.45</v>
      </c>
      <c r="F156" s="118" t="s">
        <v>3205</v>
      </c>
    </row>
    <row r="157" spans="1:6" ht="15.6">
      <c r="A157" s="20" t="s">
        <v>2927</v>
      </c>
      <c r="B157" s="14">
        <f t="shared" si="2"/>
        <v>149</v>
      </c>
      <c r="C157" s="15" t="s">
        <v>2966</v>
      </c>
      <c r="D157" s="16" t="s">
        <v>1340</v>
      </c>
      <c r="E157" s="29">
        <v>1463.18</v>
      </c>
      <c r="F157" s="118" t="s">
        <v>3205</v>
      </c>
    </row>
    <row r="158" spans="1:6" ht="15.6">
      <c r="A158" s="20" t="s">
        <v>252</v>
      </c>
      <c r="B158" s="14">
        <f t="shared" si="2"/>
        <v>150</v>
      </c>
      <c r="C158" s="15" t="s">
        <v>253</v>
      </c>
      <c r="D158" s="16" t="s">
        <v>1340</v>
      </c>
      <c r="E158" s="29">
        <v>1364.75</v>
      </c>
      <c r="F158" s="118" t="s">
        <v>3205</v>
      </c>
    </row>
    <row r="159" spans="1:6" ht="15.6">
      <c r="A159" s="20" t="s">
        <v>2928</v>
      </c>
      <c r="B159" s="14">
        <f t="shared" si="2"/>
        <v>151</v>
      </c>
      <c r="C159" s="15" t="s">
        <v>2967</v>
      </c>
      <c r="D159" s="16" t="s">
        <v>1340</v>
      </c>
      <c r="E159" s="29">
        <v>2730.06</v>
      </c>
      <c r="F159" s="118" t="s">
        <v>3205</v>
      </c>
    </row>
    <row r="160" spans="1:6" ht="15.6">
      <c r="A160" s="20" t="s">
        <v>254</v>
      </c>
      <c r="B160" s="14">
        <f t="shared" si="2"/>
        <v>152</v>
      </c>
      <c r="C160" s="15" t="s">
        <v>255</v>
      </c>
      <c r="D160" s="16" t="s">
        <v>1340</v>
      </c>
      <c r="E160" s="29">
        <v>488.2</v>
      </c>
      <c r="F160" s="118" t="s">
        <v>3205</v>
      </c>
    </row>
    <row r="161" spans="1:6" ht="15.6">
      <c r="A161" s="20" t="s">
        <v>256</v>
      </c>
      <c r="B161" s="14">
        <f t="shared" si="2"/>
        <v>153</v>
      </c>
      <c r="C161" s="15" t="s">
        <v>257</v>
      </c>
      <c r="D161" s="16" t="s">
        <v>1340</v>
      </c>
      <c r="E161" s="29">
        <v>976.12</v>
      </c>
      <c r="F161" s="118" t="s">
        <v>3205</v>
      </c>
    </row>
    <row r="162" spans="1:6" ht="15.6">
      <c r="A162" s="20" t="s">
        <v>258</v>
      </c>
      <c r="B162" s="14">
        <f t="shared" si="2"/>
        <v>154</v>
      </c>
      <c r="C162" s="15" t="s">
        <v>259</v>
      </c>
      <c r="D162" s="16" t="s">
        <v>1340</v>
      </c>
      <c r="E162" s="29">
        <v>633.29999999999995</v>
      </c>
      <c r="F162" s="118" t="s">
        <v>3205</v>
      </c>
    </row>
    <row r="163" spans="1:6" ht="15.6">
      <c r="A163" s="20" t="s">
        <v>2929</v>
      </c>
      <c r="B163" s="14">
        <f t="shared" si="2"/>
        <v>155</v>
      </c>
      <c r="C163" s="15" t="s">
        <v>2968</v>
      </c>
      <c r="D163" s="16" t="s">
        <v>1340</v>
      </c>
      <c r="E163" s="29">
        <v>1266.5899999999999</v>
      </c>
      <c r="F163" s="118" t="s">
        <v>3205</v>
      </c>
    </row>
    <row r="164" spans="1:6" ht="15.6">
      <c r="A164" s="20" t="s">
        <v>260</v>
      </c>
      <c r="B164" s="14">
        <f t="shared" si="2"/>
        <v>156</v>
      </c>
      <c r="C164" s="15" t="s">
        <v>261</v>
      </c>
      <c r="D164" s="16" t="s">
        <v>1340</v>
      </c>
      <c r="E164" s="29">
        <v>552.78</v>
      </c>
      <c r="F164" s="118" t="s">
        <v>3205</v>
      </c>
    </row>
    <row r="165" spans="1:6" ht="15.6">
      <c r="A165" s="20" t="s">
        <v>262</v>
      </c>
      <c r="B165" s="14">
        <f t="shared" si="2"/>
        <v>157</v>
      </c>
      <c r="C165" s="15" t="s">
        <v>263</v>
      </c>
      <c r="D165" s="16" t="s">
        <v>1340</v>
      </c>
      <c r="E165" s="29">
        <v>1105.8499999999999</v>
      </c>
      <c r="F165" s="118" t="s">
        <v>3205</v>
      </c>
    </row>
    <row r="166" spans="1:6" ht="15.6">
      <c r="A166" s="20" t="s">
        <v>264</v>
      </c>
      <c r="B166" s="14">
        <f t="shared" si="2"/>
        <v>158</v>
      </c>
      <c r="C166" s="15" t="s">
        <v>265</v>
      </c>
      <c r="D166" s="16" t="s">
        <v>1340</v>
      </c>
      <c r="E166" s="29">
        <v>533.15</v>
      </c>
      <c r="F166" s="118" t="s">
        <v>3205</v>
      </c>
    </row>
    <row r="167" spans="1:6" ht="15.6">
      <c r="A167" s="20" t="s">
        <v>266</v>
      </c>
      <c r="B167" s="14">
        <f t="shared" si="2"/>
        <v>159</v>
      </c>
      <c r="C167" s="15" t="s">
        <v>267</v>
      </c>
      <c r="D167" s="16" t="s">
        <v>1340</v>
      </c>
      <c r="E167" s="29">
        <v>1066.5899999999999</v>
      </c>
      <c r="F167" s="118" t="s">
        <v>3205</v>
      </c>
    </row>
    <row r="168" spans="1:6" ht="15.6">
      <c r="A168" s="20" t="s">
        <v>268</v>
      </c>
      <c r="B168" s="14">
        <f t="shared" si="2"/>
        <v>160</v>
      </c>
      <c r="C168" s="15" t="s">
        <v>269</v>
      </c>
      <c r="D168" s="16" t="s">
        <v>1340</v>
      </c>
      <c r="E168" s="29">
        <v>341.97</v>
      </c>
      <c r="F168" s="118" t="s">
        <v>3205</v>
      </c>
    </row>
    <row r="169" spans="1:6" ht="15.6">
      <c r="A169" s="20" t="s">
        <v>270</v>
      </c>
      <c r="B169" s="14">
        <f t="shared" si="2"/>
        <v>161</v>
      </c>
      <c r="C169" s="15" t="s">
        <v>271</v>
      </c>
      <c r="D169" s="16" t="s">
        <v>1340</v>
      </c>
      <c r="E169" s="29">
        <v>683.37</v>
      </c>
      <c r="F169" s="118" t="s">
        <v>3205</v>
      </c>
    </row>
    <row r="170" spans="1:6" ht="15.6">
      <c r="A170" s="20" t="s">
        <v>272</v>
      </c>
      <c r="B170" s="14">
        <f t="shared" si="2"/>
        <v>162</v>
      </c>
      <c r="C170" s="15" t="s">
        <v>273</v>
      </c>
      <c r="D170" s="16" t="s">
        <v>1340</v>
      </c>
      <c r="E170" s="29">
        <v>1195.18</v>
      </c>
      <c r="F170" s="118" t="s">
        <v>3205</v>
      </c>
    </row>
    <row r="171" spans="1:6" ht="15.6">
      <c r="A171" s="20" t="s">
        <v>2930</v>
      </c>
      <c r="B171" s="14">
        <f t="shared" si="2"/>
        <v>163</v>
      </c>
      <c r="C171" s="15" t="s">
        <v>2969</v>
      </c>
      <c r="D171" s="16" t="s">
        <v>1340</v>
      </c>
      <c r="E171" s="29">
        <v>2390.08</v>
      </c>
      <c r="F171" s="118" t="s">
        <v>3205</v>
      </c>
    </row>
    <row r="172" spans="1:6" ht="15.6">
      <c r="A172" s="20" t="s">
        <v>274</v>
      </c>
      <c r="B172" s="14">
        <f t="shared" si="2"/>
        <v>164</v>
      </c>
      <c r="C172" s="15" t="s">
        <v>275</v>
      </c>
      <c r="D172" s="16" t="s">
        <v>1340</v>
      </c>
      <c r="E172" s="29">
        <v>346.24</v>
      </c>
      <c r="F172" s="118" t="s">
        <v>3205</v>
      </c>
    </row>
    <row r="173" spans="1:6" ht="15.6">
      <c r="A173" s="20" t="s">
        <v>276</v>
      </c>
      <c r="B173" s="14">
        <f t="shared" si="2"/>
        <v>165</v>
      </c>
      <c r="C173" s="15" t="s">
        <v>277</v>
      </c>
      <c r="D173" s="16" t="s">
        <v>1340</v>
      </c>
      <c r="E173" s="29">
        <v>692.76</v>
      </c>
      <c r="F173" s="118" t="s">
        <v>3205</v>
      </c>
    </row>
    <row r="174" spans="1:6" ht="15.6">
      <c r="A174" s="20" t="s">
        <v>278</v>
      </c>
      <c r="B174" s="14">
        <f t="shared" si="2"/>
        <v>166</v>
      </c>
      <c r="C174" s="15" t="s">
        <v>279</v>
      </c>
      <c r="D174" s="16" t="s">
        <v>1340</v>
      </c>
      <c r="E174" s="29">
        <v>1051.23</v>
      </c>
      <c r="F174" s="118" t="s">
        <v>3205</v>
      </c>
    </row>
    <row r="175" spans="1:6" ht="15.6">
      <c r="A175" s="20" t="s">
        <v>280</v>
      </c>
      <c r="B175" s="14">
        <f t="shared" si="2"/>
        <v>167</v>
      </c>
      <c r="C175" s="15" t="s">
        <v>281</v>
      </c>
      <c r="D175" s="16" t="s">
        <v>1340</v>
      </c>
      <c r="E175" s="29">
        <v>2102.7399999999998</v>
      </c>
      <c r="F175" s="118" t="s">
        <v>3205</v>
      </c>
    </row>
    <row r="176" spans="1:6" ht="15.6">
      <c r="A176" s="20" t="s">
        <v>282</v>
      </c>
      <c r="B176" s="14">
        <f t="shared" si="2"/>
        <v>168</v>
      </c>
      <c r="C176" s="15" t="s">
        <v>283</v>
      </c>
      <c r="D176" s="16" t="s">
        <v>1340</v>
      </c>
      <c r="E176" s="29">
        <v>863.17</v>
      </c>
      <c r="F176" s="118" t="s">
        <v>3205</v>
      </c>
    </row>
    <row r="177" spans="1:6" ht="15.6">
      <c r="A177" s="20" t="s">
        <v>284</v>
      </c>
      <c r="B177" s="14">
        <f t="shared" si="2"/>
        <v>169</v>
      </c>
      <c r="C177" s="15" t="s">
        <v>285</v>
      </c>
      <c r="D177" s="16" t="s">
        <v>1340</v>
      </c>
      <c r="E177" s="29">
        <v>1726.35</v>
      </c>
      <c r="F177" s="118" t="s">
        <v>3205</v>
      </c>
    </row>
    <row r="178" spans="1:6" ht="15.6">
      <c r="A178" s="20" t="s">
        <v>286</v>
      </c>
      <c r="B178" s="14">
        <f t="shared" si="2"/>
        <v>170</v>
      </c>
      <c r="C178" s="15" t="s">
        <v>287</v>
      </c>
      <c r="D178" s="16" t="s">
        <v>1340</v>
      </c>
      <c r="E178" s="29">
        <v>1530.04</v>
      </c>
      <c r="F178" s="118" t="s">
        <v>3205</v>
      </c>
    </row>
    <row r="179" spans="1:6" ht="15.6">
      <c r="A179" s="20" t="s">
        <v>288</v>
      </c>
      <c r="B179" s="14">
        <f t="shared" si="2"/>
        <v>171</v>
      </c>
      <c r="C179" s="15" t="s">
        <v>289</v>
      </c>
      <c r="D179" s="16" t="s">
        <v>1340</v>
      </c>
      <c r="E179" s="29">
        <v>2598.34</v>
      </c>
      <c r="F179" s="118" t="s">
        <v>3205</v>
      </c>
    </row>
    <row r="180" spans="1:6" ht="15.6">
      <c r="A180" s="20" t="s">
        <v>290</v>
      </c>
      <c r="B180" s="14">
        <f t="shared" si="2"/>
        <v>172</v>
      </c>
      <c r="C180" s="15" t="s">
        <v>291</v>
      </c>
      <c r="D180" s="16" t="s">
        <v>1340</v>
      </c>
      <c r="E180" s="29">
        <v>642.97</v>
      </c>
      <c r="F180" s="118" t="s">
        <v>3205</v>
      </c>
    </row>
    <row r="181" spans="1:6" ht="15.6">
      <c r="A181" s="20" t="s">
        <v>292</v>
      </c>
      <c r="B181" s="14">
        <f t="shared" si="2"/>
        <v>173</v>
      </c>
      <c r="C181" s="15" t="s">
        <v>293</v>
      </c>
      <c r="D181" s="16" t="s">
        <v>1340</v>
      </c>
      <c r="E181" s="29">
        <v>1285.6600000000001</v>
      </c>
      <c r="F181" s="118" t="s">
        <v>3205</v>
      </c>
    </row>
    <row r="182" spans="1:6" ht="15.6">
      <c r="A182" s="20" t="s">
        <v>294</v>
      </c>
      <c r="B182" s="14">
        <f t="shared" si="2"/>
        <v>174</v>
      </c>
      <c r="C182" s="15" t="s">
        <v>295</v>
      </c>
      <c r="D182" s="16" t="s">
        <v>1340</v>
      </c>
      <c r="E182" s="29">
        <v>3345.72</v>
      </c>
      <c r="F182" s="118" t="s">
        <v>3205</v>
      </c>
    </row>
    <row r="183" spans="1:6" ht="15.6">
      <c r="A183" s="20" t="s">
        <v>296</v>
      </c>
      <c r="B183" s="14">
        <f t="shared" si="2"/>
        <v>175</v>
      </c>
      <c r="C183" s="15" t="s">
        <v>297</v>
      </c>
      <c r="D183" s="16" t="s">
        <v>1340</v>
      </c>
      <c r="E183" s="29">
        <v>1543.41</v>
      </c>
      <c r="F183" s="118" t="s">
        <v>3205</v>
      </c>
    </row>
    <row r="184" spans="1:6" ht="15.6">
      <c r="A184" s="20" t="s">
        <v>2931</v>
      </c>
      <c r="B184" s="14">
        <f t="shared" si="2"/>
        <v>176</v>
      </c>
      <c r="C184" s="15" t="s">
        <v>2970</v>
      </c>
      <c r="D184" s="16" t="s">
        <v>1340</v>
      </c>
      <c r="E184" s="29">
        <v>3086.54</v>
      </c>
      <c r="F184" s="118" t="s">
        <v>3205</v>
      </c>
    </row>
    <row r="185" spans="1:6" ht="15.6">
      <c r="A185" s="20" t="s">
        <v>298</v>
      </c>
      <c r="B185" s="14">
        <f t="shared" si="2"/>
        <v>177</v>
      </c>
      <c r="C185" s="15" t="s">
        <v>299</v>
      </c>
      <c r="D185" s="16" t="s">
        <v>1340</v>
      </c>
      <c r="E185" s="29">
        <v>900.44</v>
      </c>
      <c r="F185" s="118" t="s">
        <v>3205</v>
      </c>
    </row>
    <row r="186" spans="1:6" ht="15.6">
      <c r="A186" s="20" t="s">
        <v>300</v>
      </c>
      <c r="B186" s="14">
        <f t="shared" si="2"/>
        <v>178</v>
      </c>
      <c r="C186" s="15" t="s">
        <v>301</v>
      </c>
      <c r="D186" s="16" t="s">
        <v>1340</v>
      </c>
      <c r="E186" s="29">
        <v>1801.45</v>
      </c>
      <c r="F186" s="118" t="s">
        <v>3205</v>
      </c>
    </row>
    <row r="187" spans="1:6" ht="15.6">
      <c r="A187" s="20" t="s">
        <v>302</v>
      </c>
      <c r="B187" s="14">
        <f t="shared" si="2"/>
        <v>179</v>
      </c>
      <c r="C187" s="15" t="s">
        <v>303</v>
      </c>
      <c r="D187" s="16" t="s">
        <v>1340</v>
      </c>
      <c r="E187" s="29">
        <v>562.46</v>
      </c>
      <c r="F187" s="118" t="s">
        <v>3205</v>
      </c>
    </row>
    <row r="188" spans="1:6" ht="15.6">
      <c r="A188" s="20" t="s">
        <v>304</v>
      </c>
      <c r="B188" s="14">
        <f t="shared" si="2"/>
        <v>180</v>
      </c>
      <c r="C188" s="15" t="s">
        <v>305</v>
      </c>
      <c r="D188" s="16" t="s">
        <v>1340</v>
      </c>
      <c r="E188" s="29">
        <v>1124.3399999999999</v>
      </c>
      <c r="F188" s="118" t="s">
        <v>3205</v>
      </c>
    </row>
    <row r="189" spans="1:6" ht="15.6">
      <c r="A189" s="20" t="s">
        <v>306</v>
      </c>
      <c r="B189" s="14">
        <f t="shared" si="2"/>
        <v>181</v>
      </c>
      <c r="C189" s="15" t="s">
        <v>307</v>
      </c>
      <c r="D189" s="16" t="s">
        <v>1340</v>
      </c>
      <c r="E189" s="29">
        <v>1083.0899999999999</v>
      </c>
      <c r="F189" s="118" t="s">
        <v>3205</v>
      </c>
    </row>
    <row r="190" spans="1:6" ht="15.6">
      <c r="A190" s="20" t="s">
        <v>308</v>
      </c>
      <c r="B190" s="14">
        <f t="shared" si="2"/>
        <v>182</v>
      </c>
      <c r="C190" s="15" t="s">
        <v>309</v>
      </c>
      <c r="D190" s="16" t="s">
        <v>1340</v>
      </c>
      <c r="E190" s="29">
        <v>2165.9</v>
      </c>
      <c r="F190" s="118" t="s">
        <v>3205</v>
      </c>
    </row>
    <row r="191" spans="1:6" ht="15.6">
      <c r="A191" s="20" t="s">
        <v>310</v>
      </c>
      <c r="B191" s="14">
        <f t="shared" si="2"/>
        <v>183</v>
      </c>
      <c r="C191" s="15" t="s">
        <v>311</v>
      </c>
      <c r="D191" s="16" t="s">
        <v>1340</v>
      </c>
      <c r="E191" s="29">
        <v>963.32</v>
      </c>
      <c r="F191" s="118" t="s">
        <v>3205</v>
      </c>
    </row>
    <row r="192" spans="1:6" ht="15.6">
      <c r="A192" s="20" t="s">
        <v>2932</v>
      </c>
      <c r="B192" s="14">
        <f t="shared" si="2"/>
        <v>184</v>
      </c>
      <c r="C192" s="15" t="s">
        <v>2971</v>
      </c>
      <c r="D192" s="16" t="s">
        <v>1340</v>
      </c>
      <c r="E192" s="29">
        <v>1926.63</v>
      </c>
      <c r="F192" s="118" t="s">
        <v>3205</v>
      </c>
    </row>
    <row r="193" spans="1:6" s="88" customFormat="1" ht="15.6">
      <c r="A193" s="20" t="s">
        <v>312</v>
      </c>
      <c r="B193" s="14">
        <f t="shared" si="2"/>
        <v>185</v>
      </c>
      <c r="C193" s="15" t="s">
        <v>313</v>
      </c>
      <c r="D193" s="16" t="s">
        <v>1340</v>
      </c>
      <c r="E193" s="29">
        <v>540.27</v>
      </c>
      <c r="F193" s="118" t="s">
        <v>3205</v>
      </c>
    </row>
    <row r="194" spans="1:6" s="88" customFormat="1" ht="15.6">
      <c r="A194" s="20" t="s">
        <v>2933</v>
      </c>
      <c r="B194" s="14">
        <f t="shared" si="2"/>
        <v>186</v>
      </c>
      <c r="C194" s="15" t="s">
        <v>2972</v>
      </c>
      <c r="D194" s="16" t="s">
        <v>1340</v>
      </c>
      <c r="E194" s="29">
        <v>1080.53</v>
      </c>
      <c r="F194" s="118" t="s">
        <v>3205</v>
      </c>
    </row>
    <row r="195" spans="1:6" s="88" customFormat="1" ht="15.6">
      <c r="A195" s="20" t="s">
        <v>314</v>
      </c>
      <c r="B195" s="14">
        <f t="shared" si="2"/>
        <v>187</v>
      </c>
      <c r="C195" s="15" t="s">
        <v>315</v>
      </c>
      <c r="D195" s="16" t="s">
        <v>1340</v>
      </c>
      <c r="E195" s="29">
        <v>648.66</v>
      </c>
      <c r="F195" s="118" t="s">
        <v>3205</v>
      </c>
    </row>
    <row r="196" spans="1:6" s="88" customFormat="1" ht="15.6">
      <c r="A196" s="20" t="s">
        <v>316</v>
      </c>
      <c r="B196" s="14">
        <f t="shared" si="2"/>
        <v>188</v>
      </c>
      <c r="C196" s="15" t="s">
        <v>317</v>
      </c>
      <c r="D196" s="16" t="s">
        <v>1340</v>
      </c>
      <c r="E196" s="29">
        <v>1296.75</v>
      </c>
      <c r="F196" s="118" t="s">
        <v>3205</v>
      </c>
    </row>
    <row r="197" spans="1:6" s="88" customFormat="1" ht="15.6">
      <c r="A197" s="20" t="s">
        <v>318</v>
      </c>
      <c r="B197" s="14">
        <f t="shared" si="2"/>
        <v>189</v>
      </c>
      <c r="C197" s="15" t="s">
        <v>319</v>
      </c>
      <c r="D197" s="16" t="s">
        <v>1340</v>
      </c>
      <c r="E197" s="29">
        <v>860.04</v>
      </c>
      <c r="F197" s="118" t="s">
        <v>3205</v>
      </c>
    </row>
    <row r="198" spans="1:6" s="88" customFormat="1" ht="15.6">
      <c r="A198" s="20" t="s">
        <v>320</v>
      </c>
      <c r="B198" s="14">
        <f t="shared" si="2"/>
        <v>190</v>
      </c>
      <c r="C198" s="15" t="s">
        <v>321</v>
      </c>
      <c r="D198" s="16" t="s">
        <v>1340</v>
      </c>
      <c r="E198" s="29">
        <v>1720.09</v>
      </c>
      <c r="F198" s="118" t="s">
        <v>3205</v>
      </c>
    </row>
    <row r="199" spans="1:6" s="88" customFormat="1" ht="15.6">
      <c r="A199" s="20" t="s">
        <v>322</v>
      </c>
      <c r="B199" s="14">
        <f t="shared" si="2"/>
        <v>191</v>
      </c>
      <c r="C199" s="15" t="s">
        <v>323</v>
      </c>
      <c r="D199" s="16" t="s">
        <v>1340</v>
      </c>
      <c r="E199" s="29">
        <v>633.29999999999995</v>
      </c>
      <c r="F199" s="118" t="s">
        <v>3205</v>
      </c>
    </row>
    <row r="200" spans="1:6" s="88" customFormat="1" ht="15.6">
      <c r="A200" s="20" t="s">
        <v>324</v>
      </c>
      <c r="B200" s="14">
        <f t="shared" si="2"/>
        <v>192</v>
      </c>
      <c r="C200" s="15" t="s">
        <v>325</v>
      </c>
      <c r="D200" s="16" t="s">
        <v>1340</v>
      </c>
      <c r="E200" s="29">
        <v>1266.5899999999999</v>
      </c>
      <c r="F200" s="118" t="s">
        <v>3205</v>
      </c>
    </row>
    <row r="201" spans="1:6" s="88" customFormat="1" ht="15.6">
      <c r="A201" s="20" t="s">
        <v>326</v>
      </c>
      <c r="B201" s="14">
        <f t="shared" si="2"/>
        <v>193</v>
      </c>
      <c r="C201" s="15" t="s">
        <v>327</v>
      </c>
      <c r="D201" s="16" t="s">
        <v>1340</v>
      </c>
      <c r="E201" s="29">
        <v>591.19000000000005</v>
      </c>
      <c r="F201" s="118" t="s">
        <v>3205</v>
      </c>
    </row>
    <row r="202" spans="1:6" s="88" customFormat="1" ht="15.6">
      <c r="A202" s="20" t="s">
        <v>328</v>
      </c>
      <c r="B202" s="14">
        <f t="shared" si="2"/>
        <v>194</v>
      </c>
      <c r="C202" s="15" t="s">
        <v>329</v>
      </c>
      <c r="D202" s="16" t="s">
        <v>1340</v>
      </c>
      <c r="E202" s="29">
        <v>1182.67</v>
      </c>
      <c r="F202" s="118" t="s">
        <v>3205</v>
      </c>
    </row>
    <row r="203" spans="1:6" s="88" customFormat="1" ht="15.6">
      <c r="A203" s="20" t="s">
        <v>330</v>
      </c>
      <c r="B203" s="14">
        <f t="shared" ref="B203:B245" si="3">B202+1</f>
        <v>195</v>
      </c>
      <c r="C203" s="15" t="s">
        <v>331</v>
      </c>
      <c r="D203" s="16" t="s">
        <v>1340</v>
      </c>
      <c r="E203" s="29">
        <v>501.86</v>
      </c>
      <c r="F203" s="118" t="s">
        <v>3205</v>
      </c>
    </row>
    <row r="204" spans="1:6" s="88" customFormat="1" ht="15.6">
      <c r="A204" s="20" t="s">
        <v>332</v>
      </c>
      <c r="B204" s="14">
        <f t="shared" si="3"/>
        <v>196</v>
      </c>
      <c r="C204" s="15" t="s">
        <v>333</v>
      </c>
      <c r="D204" s="16" t="s">
        <v>1340</v>
      </c>
      <c r="E204" s="29">
        <v>1004.29</v>
      </c>
      <c r="F204" s="118" t="s">
        <v>3205</v>
      </c>
    </row>
    <row r="205" spans="1:6" s="88" customFormat="1" ht="15.6">
      <c r="A205" s="20" t="s">
        <v>334</v>
      </c>
      <c r="B205" s="14">
        <f t="shared" si="3"/>
        <v>197</v>
      </c>
      <c r="C205" s="15" t="s">
        <v>335</v>
      </c>
      <c r="D205" s="16" t="s">
        <v>1340</v>
      </c>
      <c r="E205" s="29">
        <v>162.16999999999999</v>
      </c>
      <c r="F205" s="118" t="s">
        <v>3205</v>
      </c>
    </row>
    <row r="206" spans="1:6" s="88" customFormat="1" ht="15.6">
      <c r="A206" s="20" t="s">
        <v>336</v>
      </c>
      <c r="B206" s="14">
        <f t="shared" si="3"/>
        <v>198</v>
      </c>
      <c r="C206" s="15" t="s">
        <v>337</v>
      </c>
      <c r="D206" s="16" t="s">
        <v>1340</v>
      </c>
      <c r="E206" s="29">
        <v>324.33</v>
      </c>
      <c r="F206" s="118" t="s">
        <v>3205</v>
      </c>
    </row>
    <row r="207" spans="1:6" s="88" customFormat="1" ht="15.6">
      <c r="A207" s="20" t="s">
        <v>338</v>
      </c>
      <c r="B207" s="14">
        <f t="shared" si="3"/>
        <v>199</v>
      </c>
      <c r="C207" s="15" t="s">
        <v>339</v>
      </c>
      <c r="D207" s="16" t="s">
        <v>1340</v>
      </c>
      <c r="E207" s="29">
        <v>501.86</v>
      </c>
      <c r="F207" s="118" t="s">
        <v>3205</v>
      </c>
    </row>
    <row r="208" spans="1:6" s="88" customFormat="1" ht="15.6">
      <c r="A208" s="20" t="s">
        <v>340</v>
      </c>
      <c r="B208" s="14">
        <f t="shared" si="3"/>
        <v>200</v>
      </c>
      <c r="C208" s="15" t="s">
        <v>341</v>
      </c>
      <c r="D208" s="16" t="s">
        <v>1340</v>
      </c>
      <c r="E208" s="29">
        <v>1004.29</v>
      </c>
      <c r="F208" s="118" t="s">
        <v>3205</v>
      </c>
    </row>
    <row r="209" spans="1:6" s="88" customFormat="1" ht="15.6">
      <c r="A209" s="20" t="s">
        <v>342</v>
      </c>
      <c r="B209" s="14">
        <f t="shared" si="3"/>
        <v>201</v>
      </c>
      <c r="C209" s="15" t="s">
        <v>343</v>
      </c>
      <c r="D209" s="16" t="s">
        <v>1340</v>
      </c>
      <c r="E209" s="29">
        <v>596.30999999999995</v>
      </c>
      <c r="F209" s="118" t="s">
        <v>3205</v>
      </c>
    </row>
    <row r="210" spans="1:6" s="88" customFormat="1" ht="15.6">
      <c r="A210" s="20" t="s">
        <v>344</v>
      </c>
      <c r="B210" s="14">
        <f t="shared" si="3"/>
        <v>202</v>
      </c>
      <c r="C210" s="15" t="s">
        <v>345</v>
      </c>
      <c r="D210" s="16" t="s">
        <v>1340</v>
      </c>
      <c r="E210" s="29">
        <v>1192.3399999999999</v>
      </c>
      <c r="F210" s="118" t="s">
        <v>3205</v>
      </c>
    </row>
    <row r="211" spans="1:6" s="88" customFormat="1" ht="15.6">
      <c r="A211" s="20" t="s">
        <v>346</v>
      </c>
      <c r="B211" s="14">
        <f t="shared" si="3"/>
        <v>203</v>
      </c>
      <c r="C211" s="15" t="s">
        <v>347</v>
      </c>
      <c r="D211" s="16" t="s">
        <v>1340</v>
      </c>
      <c r="E211" s="29">
        <v>620.21</v>
      </c>
      <c r="F211" s="118" t="s">
        <v>3205</v>
      </c>
    </row>
    <row r="212" spans="1:6" s="88" customFormat="1" ht="15.6">
      <c r="A212" s="20" t="s">
        <v>348</v>
      </c>
      <c r="B212" s="14">
        <f t="shared" si="3"/>
        <v>204</v>
      </c>
      <c r="C212" s="15" t="s">
        <v>349</v>
      </c>
      <c r="D212" s="16" t="s">
        <v>1340</v>
      </c>
      <c r="E212" s="29">
        <v>1240.7</v>
      </c>
      <c r="F212" s="118" t="s">
        <v>3205</v>
      </c>
    </row>
    <row r="213" spans="1:6" s="88" customFormat="1" ht="15.6">
      <c r="A213" s="20" t="s">
        <v>350</v>
      </c>
      <c r="B213" s="14">
        <f t="shared" si="3"/>
        <v>205</v>
      </c>
      <c r="C213" s="15" t="s">
        <v>351</v>
      </c>
      <c r="D213" s="16" t="s">
        <v>1340</v>
      </c>
      <c r="E213" s="29">
        <v>531.16</v>
      </c>
      <c r="F213" s="118" t="s">
        <v>3205</v>
      </c>
    </row>
    <row r="214" spans="1:6" s="88" customFormat="1" ht="15.6">
      <c r="A214" s="20" t="s">
        <v>352</v>
      </c>
      <c r="B214" s="14">
        <f t="shared" si="3"/>
        <v>206</v>
      </c>
      <c r="C214" s="15" t="s">
        <v>353</v>
      </c>
      <c r="D214" s="16" t="s">
        <v>1340</v>
      </c>
      <c r="E214" s="29">
        <v>1062.8900000000001</v>
      </c>
      <c r="F214" s="118" t="s">
        <v>3205</v>
      </c>
    </row>
    <row r="215" spans="1:6" s="88" customFormat="1" ht="15.6">
      <c r="A215" s="20" t="s">
        <v>354</v>
      </c>
      <c r="B215" s="14">
        <f t="shared" si="3"/>
        <v>207</v>
      </c>
      <c r="C215" s="15" t="s">
        <v>355</v>
      </c>
      <c r="D215" s="16" t="s">
        <v>1340</v>
      </c>
      <c r="E215" s="29">
        <v>540.27</v>
      </c>
      <c r="F215" s="118" t="s">
        <v>3205</v>
      </c>
    </row>
    <row r="216" spans="1:6" s="88" customFormat="1" ht="15.6">
      <c r="A216" s="20" t="s">
        <v>356</v>
      </c>
      <c r="B216" s="14">
        <f t="shared" si="3"/>
        <v>208</v>
      </c>
      <c r="C216" s="15" t="s">
        <v>357</v>
      </c>
      <c r="D216" s="16" t="s">
        <v>1340</v>
      </c>
      <c r="E216" s="29">
        <v>1080.53</v>
      </c>
      <c r="F216" s="118" t="s">
        <v>3205</v>
      </c>
    </row>
    <row r="217" spans="1:6" s="88" customFormat="1" ht="15.6">
      <c r="A217" s="20" t="s">
        <v>358</v>
      </c>
      <c r="B217" s="14">
        <f t="shared" si="3"/>
        <v>209</v>
      </c>
      <c r="C217" s="15" t="s">
        <v>359</v>
      </c>
      <c r="D217" s="16" t="s">
        <v>1340</v>
      </c>
      <c r="E217" s="29">
        <v>407.4</v>
      </c>
      <c r="F217" s="118" t="s">
        <v>3205</v>
      </c>
    </row>
    <row r="218" spans="1:6" s="88" customFormat="1" ht="15.6">
      <c r="A218" s="20" t="s">
        <v>360</v>
      </c>
      <c r="B218" s="14">
        <f t="shared" si="3"/>
        <v>210</v>
      </c>
      <c r="C218" s="15" t="s">
        <v>361</v>
      </c>
      <c r="D218" s="16" t="s">
        <v>1340</v>
      </c>
      <c r="E218" s="29">
        <v>814.81</v>
      </c>
      <c r="F218" s="118" t="s">
        <v>3205</v>
      </c>
    </row>
    <row r="219" spans="1:6" s="88" customFormat="1" ht="15.6">
      <c r="A219" s="20" t="s">
        <v>362</v>
      </c>
      <c r="B219" s="14">
        <f t="shared" si="3"/>
        <v>211</v>
      </c>
      <c r="C219" s="15" t="s">
        <v>363</v>
      </c>
      <c r="D219" s="16" t="s">
        <v>1340</v>
      </c>
      <c r="E219" s="29">
        <v>1089.92</v>
      </c>
      <c r="F219" s="118" t="s">
        <v>3205</v>
      </c>
    </row>
    <row r="220" spans="1:6" s="88" customFormat="1" ht="15.6">
      <c r="A220" s="20" t="s">
        <v>364</v>
      </c>
      <c r="B220" s="14">
        <f t="shared" si="3"/>
        <v>212</v>
      </c>
      <c r="C220" s="15" t="s">
        <v>365</v>
      </c>
      <c r="D220" s="16" t="s">
        <v>1340</v>
      </c>
      <c r="E220" s="29">
        <v>2179.5500000000002</v>
      </c>
      <c r="F220" s="118" t="s">
        <v>3205</v>
      </c>
    </row>
    <row r="221" spans="1:6" s="88" customFormat="1" ht="15.6">
      <c r="A221" s="20" t="s">
        <v>366</v>
      </c>
      <c r="B221" s="14">
        <f t="shared" si="3"/>
        <v>213</v>
      </c>
      <c r="C221" s="15" t="s">
        <v>367</v>
      </c>
      <c r="D221" s="16" t="s">
        <v>1340</v>
      </c>
      <c r="E221" s="29">
        <v>356.48</v>
      </c>
      <c r="F221" s="118" t="s">
        <v>3205</v>
      </c>
    </row>
    <row r="222" spans="1:6" s="88" customFormat="1" ht="15.6">
      <c r="A222" s="20" t="s">
        <v>368</v>
      </c>
      <c r="B222" s="14">
        <f t="shared" si="3"/>
        <v>214</v>
      </c>
      <c r="C222" s="15" t="s">
        <v>369</v>
      </c>
      <c r="D222" s="16" t="s">
        <v>1340</v>
      </c>
      <c r="E222" s="29">
        <v>712.67</v>
      </c>
      <c r="F222" s="118" t="s">
        <v>3205</v>
      </c>
    </row>
    <row r="223" spans="1:6" s="88" customFormat="1" ht="15.6">
      <c r="A223" s="20" t="s">
        <v>370</v>
      </c>
      <c r="B223" s="14">
        <f t="shared" si="3"/>
        <v>215</v>
      </c>
      <c r="C223" s="15" t="s">
        <v>371</v>
      </c>
      <c r="D223" s="16" t="s">
        <v>1340</v>
      </c>
      <c r="E223" s="29">
        <v>747.1</v>
      </c>
      <c r="F223" s="118" t="s">
        <v>3205</v>
      </c>
    </row>
    <row r="224" spans="1:6" s="88" customFormat="1" ht="15.6">
      <c r="A224" s="20" t="s">
        <v>372</v>
      </c>
      <c r="B224" s="14">
        <f t="shared" si="3"/>
        <v>216</v>
      </c>
      <c r="C224" s="15" t="s">
        <v>373</v>
      </c>
      <c r="D224" s="16" t="s">
        <v>1340</v>
      </c>
      <c r="E224" s="29">
        <v>1494.48</v>
      </c>
      <c r="F224" s="118" t="s">
        <v>3205</v>
      </c>
    </row>
    <row r="225" spans="1:6" s="88" customFormat="1" ht="15.6">
      <c r="A225" s="20" t="s">
        <v>374</v>
      </c>
      <c r="B225" s="14">
        <f t="shared" si="3"/>
        <v>217</v>
      </c>
      <c r="C225" s="15" t="s">
        <v>375</v>
      </c>
      <c r="D225" s="16" t="s">
        <v>1340</v>
      </c>
      <c r="E225" s="29">
        <v>1283.3800000000001</v>
      </c>
      <c r="F225" s="118" t="s">
        <v>3205</v>
      </c>
    </row>
    <row r="226" spans="1:6" s="88" customFormat="1" ht="15.6">
      <c r="A226" s="20" t="s">
        <v>2934</v>
      </c>
      <c r="B226" s="14">
        <f t="shared" si="3"/>
        <v>218</v>
      </c>
      <c r="C226" s="15" t="s">
        <v>2973</v>
      </c>
      <c r="D226" s="16" t="s">
        <v>1340</v>
      </c>
      <c r="E226" s="29">
        <v>2566.7600000000002</v>
      </c>
      <c r="F226" s="118" t="s">
        <v>3205</v>
      </c>
    </row>
    <row r="227" spans="1:6" s="88" customFormat="1" ht="15.6">
      <c r="A227" s="20" t="s">
        <v>376</v>
      </c>
      <c r="B227" s="14">
        <f t="shared" si="3"/>
        <v>219</v>
      </c>
      <c r="C227" s="15" t="s">
        <v>377</v>
      </c>
      <c r="D227" s="16" t="s">
        <v>1340</v>
      </c>
      <c r="E227" s="29">
        <v>729.17</v>
      </c>
      <c r="F227" s="118" t="s">
        <v>3205</v>
      </c>
    </row>
    <row r="228" spans="1:6" s="88" customFormat="1" ht="15.6">
      <c r="A228" s="20" t="s">
        <v>2935</v>
      </c>
      <c r="B228" s="14">
        <f t="shared" si="3"/>
        <v>220</v>
      </c>
      <c r="C228" s="15" t="s">
        <v>2974</v>
      </c>
      <c r="D228" s="16" t="s">
        <v>1340</v>
      </c>
      <c r="E228" s="29">
        <v>1458.06</v>
      </c>
      <c r="F228" s="118" t="s">
        <v>3205</v>
      </c>
    </row>
    <row r="229" spans="1:6" s="88" customFormat="1" ht="15.6">
      <c r="A229" s="20" t="s">
        <v>378</v>
      </c>
      <c r="B229" s="14">
        <f t="shared" si="3"/>
        <v>221</v>
      </c>
      <c r="C229" s="15" t="s">
        <v>379</v>
      </c>
      <c r="D229" s="16" t="s">
        <v>1340</v>
      </c>
      <c r="E229" s="29">
        <v>1028.47</v>
      </c>
      <c r="F229" s="118" t="s">
        <v>3205</v>
      </c>
    </row>
    <row r="230" spans="1:6" s="88" customFormat="1" ht="15.6">
      <c r="A230" s="20" t="s">
        <v>2936</v>
      </c>
      <c r="B230" s="14">
        <f t="shared" si="3"/>
        <v>222</v>
      </c>
      <c r="C230" s="15" t="s">
        <v>2975</v>
      </c>
      <c r="D230" s="16" t="s">
        <v>1340</v>
      </c>
      <c r="E230" s="29">
        <v>2056.65</v>
      </c>
      <c r="F230" s="118" t="s">
        <v>3205</v>
      </c>
    </row>
    <row r="231" spans="1:6" s="88" customFormat="1" ht="15.6">
      <c r="A231" s="20" t="s">
        <v>380</v>
      </c>
      <c r="B231" s="14">
        <f t="shared" si="3"/>
        <v>223</v>
      </c>
      <c r="C231" s="15" t="s">
        <v>381</v>
      </c>
      <c r="D231" s="16" t="s">
        <v>1340</v>
      </c>
      <c r="E231" s="29">
        <v>840.41</v>
      </c>
      <c r="F231" s="118" t="s">
        <v>3205</v>
      </c>
    </row>
    <row r="232" spans="1:6" s="88" customFormat="1" ht="15.6">
      <c r="A232" s="20" t="s">
        <v>2937</v>
      </c>
      <c r="B232" s="14">
        <f t="shared" si="3"/>
        <v>224</v>
      </c>
      <c r="C232" s="15" t="s">
        <v>2976</v>
      </c>
      <c r="D232" s="16" t="s">
        <v>1340</v>
      </c>
      <c r="E232" s="29">
        <v>1680.54</v>
      </c>
      <c r="F232" s="118" t="s">
        <v>3205</v>
      </c>
    </row>
    <row r="233" spans="1:6" s="88" customFormat="1" ht="15.6">
      <c r="A233" s="20" t="s">
        <v>382</v>
      </c>
      <c r="B233" s="14">
        <f t="shared" si="3"/>
        <v>225</v>
      </c>
      <c r="C233" s="15" t="s">
        <v>383</v>
      </c>
      <c r="D233" s="16" t="s">
        <v>1340</v>
      </c>
      <c r="E233" s="29">
        <v>1131.17</v>
      </c>
      <c r="F233" s="118" t="s">
        <v>3205</v>
      </c>
    </row>
    <row r="234" spans="1:6" s="88" customFormat="1" ht="15.6">
      <c r="A234" s="20" t="s">
        <v>2938</v>
      </c>
      <c r="B234" s="14">
        <f t="shared" si="3"/>
        <v>226</v>
      </c>
      <c r="C234" s="15" t="s">
        <v>2977</v>
      </c>
      <c r="D234" s="16" t="s">
        <v>1340</v>
      </c>
      <c r="E234" s="29">
        <v>2262.63</v>
      </c>
      <c r="F234" s="118" t="s">
        <v>3205</v>
      </c>
    </row>
    <row r="235" spans="1:6" s="88" customFormat="1" ht="15.6">
      <c r="A235" s="20" t="s">
        <v>384</v>
      </c>
      <c r="B235" s="14">
        <f t="shared" si="3"/>
        <v>227</v>
      </c>
      <c r="C235" s="15" t="s">
        <v>385</v>
      </c>
      <c r="D235" s="16" t="s">
        <v>1340</v>
      </c>
      <c r="E235" s="29">
        <v>1400.59</v>
      </c>
      <c r="F235" s="118" t="s">
        <v>3205</v>
      </c>
    </row>
    <row r="236" spans="1:6" s="88" customFormat="1" ht="15.6">
      <c r="A236" s="20" t="s">
        <v>2939</v>
      </c>
      <c r="B236" s="14">
        <f t="shared" si="3"/>
        <v>228</v>
      </c>
      <c r="C236" s="15" t="s">
        <v>2978</v>
      </c>
      <c r="D236" s="16" t="s">
        <v>1340</v>
      </c>
      <c r="E236" s="29">
        <v>2800.62</v>
      </c>
      <c r="F236" s="118" t="s">
        <v>3205</v>
      </c>
    </row>
    <row r="237" spans="1:6" s="88" customFormat="1" ht="15.6">
      <c r="A237" s="20" t="s">
        <v>386</v>
      </c>
      <c r="B237" s="14">
        <f t="shared" si="3"/>
        <v>229</v>
      </c>
      <c r="C237" s="15" t="s">
        <v>387</v>
      </c>
      <c r="D237" s="16" t="s">
        <v>1340</v>
      </c>
      <c r="E237" s="29">
        <v>1192.6199999999999</v>
      </c>
      <c r="F237" s="118" t="s">
        <v>3205</v>
      </c>
    </row>
    <row r="238" spans="1:6" s="88" customFormat="1" ht="15.6">
      <c r="A238" s="20" t="s">
        <v>2940</v>
      </c>
      <c r="B238" s="14">
        <f t="shared" si="3"/>
        <v>230</v>
      </c>
      <c r="C238" s="15" t="s">
        <v>2979</v>
      </c>
      <c r="D238" s="16" t="s">
        <v>1340</v>
      </c>
      <c r="E238" s="29">
        <v>2385.25</v>
      </c>
      <c r="F238" s="118" t="s">
        <v>3205</v>
      </c>
    </row>
    <row r="239" spans="1:6" s="88" customFormat="1" ht="15.6">
      <c r="A239" s="20" t="s">
        <v>388</v>
      </c>
      <c r="B239" s="14">
        <f t="shared" si="3"/>
        <v>231</v>
      </c>
      <c r="C239" s="15" t="s">
        <v>389</v>
      </c>
      <c r="D239" s="16" t="s">
        <v>1340</v>
      </c>
      <c r="E239" s="29">
        <v>969.86</v>
      </c>
      <c r="F239" s="118" t="s">
        <v>3205</v>
      </c>
    </row>
    <row r="240" spans="1:6" s="88" customFormat="1" ht="15.6">
      <c r="A240" s="20" t="s">
        <v>2941</v>
      </c>
      <c r="B240" s="14">
        <f t="shared" si="3"/>
        <v>232</v>
      </c>
      <c r="C240" s="15" t="s">
        <v>2980</v>
      </c>
      <c r="D240" s="16" t="s">
        <v>1340</v>
      </c>
      <c r="E240" s="29">
        <v>1940.29</v>
      </c>
      <c r="F240" s="118" t="s">
        <v>3205</v>
      </c>
    </row>
    <row r="241" spans="1:6" s="88" customFormat="1" ht="15.6">
      <c r="A241" s="20" t="s">
        <v>390</v>
      </c>
      <c r="B241" s="14">
        <f t="shared" si="3"/>
        <v>233</v>
      </c>
      <c r="C241" s="15" t="s">
        <v>391</v>
      </c>
      <c r="D241" s="16" t="s">
        <v>1340</v>
      </c>
      <c r="E241" s="29">
        <v>1386.65</v>
      </c>
      <c r="F241" s="118" t="s">
        <v>3205</v>
      </c>
    </row>
    <row r="242" spans="1:6" ht="15.6">
      <c r="A242" s="20" t="s">
        <v>2942</v>
      </c>
      <c r="B242" s="14">
        <f t="shared" si="3"/>
        <v>234</v>
      </c>
      <c r="C242" s="15" t="s">
        <v>2981</v>
      </c>
      <c r="D242" s="16" t="s">
        <v>1340</v>
      </c>
      <c r="E242" s="29">
        <v>2773.31</v>
      </c>
      <c r="F242" s="118" t="s">
        <v>3205</v>
      </c>
    </row>
    <row r="243" spans="1:6" s="107" customFormat="1" ht="15.6">
      <c r="A243" s="108" t="s">
        <v>3185</v>
      </c>
      <c r="B243" s="14">
        <f t="shared" si="3"/>
        <v>235</v>
      </c>
      <c r="C243" s="111" t="s">
        <v>3188</v>
      </c>
      <c r="D243" s="110" t="s">
        <v>1340</v>
      </c>
      <c r="E243" s="109">
        <v>860.61</v>
      </c>
      <c r="F243" s="118" t="s">
        <v>3205</v>
      </c>
    </row>
    <row r="244" spans="1:6" s="107" customFormat="1" ht="15.6">
      <c r="A244" s="108" t="s">
        <v>3186</v>
      </c>
      <c r="B244" s="14">
        <f t="shared" si="3"/>
        <v>236</v>
      </c>
      <c r="C244" s="111" t="s">
        <v>3189</v>
      </c>
      <c r="D244" s="110" t="s">
        <v>1340</v>
      </c>
      <c r="E244" s="109">
        <v>781.24</v>
      </c>
      <c r="F244" s="118" t="s">
        <v>3205</v>
      </c>
    </row>
    <row r="245" spans="1:6" s="107" customFormat="1" ht="15.6">
      <c r="A245" s="108" t="s">
        <v>3187</v>
      </c>
      <c r="B245" s="14">
        <f t="shared" si="3"/>
        <v>237</v>
      </c>
      <c r="C245" s="111" t="s">
        <v>3190</v>
      </c>
      <c r="D245" s="110" t="s">
        <v>1340</v>
      </c>
      <c r="E245" s="109">
        <v>907.56</v>
      </c>
      <c r="F245" s="118" t="s">
        <v>3205</v>
      </c>
    </row>
    <row r="246" spans="1:6" s="8" customFormat="1" ht="15.75" customHeight="1">
      <c r="A246" s="19"/>
      <c r="B246" s="12" t="s">
        <v>1342</v>
      </c>
      <c r="C246" s="5"/>
      <c r="D246" s="7"/>
      <c r="E246" s="29"/>
      <c r="F246" s="118" t="s">
        <v>3205</v>
      </c>
    </row>
    <row r="247" spans="1:6" ht="15.6">
      <c r="A247" s="20" t="s">
        <v>392</v>
      </c>
      <c r="B247" s="14">
        <f>B245+1</f>
        <v>238</v>
      </c>
      <c r="C247" s="15" t="s">
        <v>393</v>
      </c>
      <c r="D247" s="16" t="s">
        <v>1340</v>
      </c>
      <c r="E247" s="29">
        <v>6121.87</v>
      </c>
      <c r="F247" s="118" t="s">
        <v>3205</v>
      </c>
    </row>
    <row r="248" spans="1:6" ht="15.6">
      <c r="A248" s="20" t="s">
        <v>394</v>
      </c>
      <c r="B248" s="14">
        <f>B247+1</f>
        <v>239</v>
      </c>
      <c r="C248" s="15" t="s">
        <v>395</v>
      </c>
      <c r="D248" s="16" t="s">
        <v>1340</v>
      </c>
      <c r="E248" s="29">
        <v>5060.12</v>
      </c>
      <c r="F248" s="118" t="s">
        <v>3205</v>
      </c>
    </row>
    <row r="249" spans="1:6" ht="15.6">
      <c r="A249" s="20" t="s">
        <v>396</v>
      </c>
      <c r="B249" s="14">
        <f t="shared" ref="B249" si="4">B247+1</f>
        <v>239</v>
      </c>
      <c r="C249" s="15" t="s">
        <v>397</v>
      </c>
      <c r="D249" s="16" t="s">
        <v>1340</v>
      </c>
      <c r="E249" s="29">
        <v>3895.09</v>
      </c>
      <c r="F249" s="118" t="s">
        <v>3205</v>
      </c>
    </row>
    <row r="250" spans="1:6" ht="15.6">
      <c r="A250" s="20" t="s">
        <v>398</v>
      </c>
      <c r="B250" s="14">
        <f t="shared" ref="B250" si="5">B249+1</f>
        <v>240</v>
      </c>
      <c r="C250" s="15" t="s">
        <v>399</v>
      </c>
      <c r="D250" s="16" t="s">
        <v>1340</v>
      </c>
      <c r="E250" s="29">
        <v>10952.4</v>
      </c>
      <c r="F250" s="118" t="s">
        <v>3205</v>
      </c>
    </row>
    <row r="251" spans="1:6" ht="15.6">
      <c r="A251" s="20" t="s">
        <v>400</v>
      </c>
      <c r="B251" s="14">
        <f t="shared" ref="B251" si="6">B249+1</f>
        <v>240</v>
      </c>
      <c r="C251" s="15" t="s">
        <v>401</v>
      </c>
      <c r="D251" s="16" t="s">
        <v>1340</v>
      </c>
      <c r="E251" s="29">
        <v>9780.83</v>
      </c>
      <c r="F251" s="118" t="s">
        <v>3205</v>
      </c>
    </row>
    <row r="252" spans="1:6" ht="15.6">
      <c r="A252" s="20" t="s">
        <v>402</v>
      </c>
      <c r="B252" s="14">
        <f t="shared" ref="B252" si="7">B251+1</f>
        <v>241</v>
      </c>
      <c r="C252" s="15" t="s">
        <v>403</v>
      </c>
      <c r="D252" s="16" t="s">
        <v>1340</v>
      </c>
      <c r="E252" s="29">
        <v>5439.64</v>
      </c>
      <c r="F252" s="118" t="s">
        <v>3205</v>
      </c>
    </row>
    <row r="253" spans="1:6" ht="15.6">
      <c r="A253" s="20" t="s">
        <v>404</v>
      </c>
      <c r="B253" s="14">
        <f t="shared" ref="B253" si="8">B251+1</f>
        <v>241</v>
      </c>
      <c r="C253" s="15" t="s">
        <v>405</v>
      </c>
      <c r="D253" s="16" t="s">
        <v>1340</v>
      </c>
      <c r="E253" s="29">
        <v>14815.34</v>
      </c>
      <c r="F253" s="118" t="s">
        <v>3205</v>
      </c>
    </row>
    <row r="254" spans="1:6" ht="15.6">
      <c r="A254" s="20" t="s">
        <v>406</v>
      </c>
      <c r="B254" s="14">
        <f t="shared" ref="B254" si="9">B253+1</f>
        <v>242</v>
      </c>
      <c r="C254" s="15" t="s">
        <v>407</v>
      </c>
      <c r="D254" s="16" t="s">
        <v>1340</v>
      </c>
      <c r="E254" s="29">
        <v>5439.64</v>
      </c>
      <c r="F254" s="118" t="s">
        <v>3205</v>
      </c>
    </row>
    <row r="255" spans="1:6" ht="15.6">
      <c r="A255" s="20" t="s">
        <v>408</v>
      </c>
      <c r="B255" s="14">
        <f t="shared" ref="B255" si="10">B253+1</f>
        <v>242</v>
      </c>
      <c r="C255" s="15" t="s">
        <v>409</v>
      </c>
      <c r="D255" s="16" t="s">
        <v>1340</v>
      </c>
      <c r="E255" s="29">
        <v>3682.28</v>
      </c>
      <c r="F255" s="118" t="s">
        <v>3205</v>
      </c>
    </row>
    <row r="256" spans="1:6" ht="15.6">
      <c r="A256" s="20" t="s">
        <v>410</v>
      </c>
      <c r="B256" s="14">
        <f t="shared" ref="B256" si="11">B255+1</f>
        <v>243</v>
      </c>
      <c r="C256" s="15" t="s">
        <v>411</v>
      </c>
      <c r="D256" s="16" t="s">
        <v>1340</v>
      </c>
      <c r="E256" s="29">
        <v>5414.6</v>
      </c>
      <c r="F256" s="118" t="s">
        <v>3205</v>
      </c>
    </row>
    <row r="257" spans="1:6" ht="15.6">
      <c r="A257" s="20" t="s">
        <v>412</v>
      </c>
      <c r="B257" s="14">
        <f t="shared" ref="B257" si="12">B255+1</f>
        <v>243</v>
      </c>
      <c r="C257" s="15" t="s">
        <v>413</v>
      </c>
      <c r="D257" s="16" t="s">
        <v>1340</v>
      </c>
      <c r="E257" s="29">
        <v>4866.66</v>
      </c>
      <c r="F257" s="118" t="s">
        <v>3205</v>
      </c>
    </row>
    <row r="258" spans="1:6" ht="15.6">
      <c r="A258" s="20" t="s">
        <v>414</v>
      </c>
      <c r="B258" s="14">
        <f t="shared" ref="B258" si="13">B257+1</f>
        <v>244</v>
      </c>
      <c r="C258" s="15" t="s">
        <v>415</v>
      </c>
      <c r="D258" s="16" t="s">
        <v>1340</v>
      </c>
      <c r="E258" s="29">
        <v>2433.61</v>
      </c>
      <c r="F258" s="118" t="s">
        <v>3205</v>
      </c>
    </row>
    <row r="259" spans="1:6" ht="15.6">
      <c r="A259" s="20" t="s">
        <v>416</v>
      </c>
      <c r="B259" s="14">
        <f t="shared" ref="B259" si="14">B257+1</f>
        <v>244</v>
      </c>
      <c r="C259" s="15" t="s">
        <v>417</v>
      </c>
      <c r="D259" s="16" t="s">
        <v>1340</v>
      </c>
      <c r="E259" s="29">
        <v>11236.61</v>
      </c>
      <c r="F259" s="118" t="s">
        <v>3205</v>
      </c>
    </row>
    <row r="260" spans="1:6" ht="15.6">
      <c r="A260" s="20" t="s">
        <v>418</v>
      </c>
      <c r="B260" s="14">
        <f t="shared" ref="B260" si="15">B259+1</f>
        <v>245</v>
      </c>
      <c r="C260" s="15" t="s">
        <v>419</v>
      </c>
      <c r="D260" s="16" t="s">
        <v>1340</v>
      </c>
      <c r="E260" s="29">
        <v>4719.57</v>
      </c>
      <c r="F260" s="118" t="s">
        <v>3205</v>
      </c>
    </row>
    <row r="261" spans="1:6" ht="15.6">
      <c r="A261" s="20" t="s">
        <v>420</v>
      </c>
      <c r="B261" s="14">
        <f t="shared" ref="B261" si="16">B259+1</f>
        <v>245</v>
      </c>
      <c r="C261" s="15" t="s">
        <v>421</v>
      </c>
      <c r="D261" s="16" t="s">
        <v>1340</v>
      </c>
      <c r="E261" s="29">
        <v>2359.9299999999998</v>
      </c>
      <c r="F261" s="118" t="s">
        <v>3205</v>
      </c>
    </row>
    <row r="262" spans="1:6" ht="15.6">
      <c r="A262" s="20" t="s">
        <v>422</v>
      </c>
      <c r="B262" s="14">
        <f t="shared" ref="B262" si="17">B261+1</f>
        <v>246</v>
      </c>
      <c r="C262" s="15" t="s">
        <v>423</v>
      </c>
      <c r="D262" s="16" t="s">
        <v>1340</v>
      </c>
      <c r="E262" s="29">
        <v>5414.6</v>
      </c>
      <c r="F262" s="118" t="s">
        <v>3205</v>
      </c>
    </row>
    <row r="263" spans="1:6" ht="15.6">
      <c r="A263" s="20" t="s">
        <v>424</v>
      </c>
      <c r="B263" s="14">
        <f t="shared" ref="B263" si="18">B261+1</f>
        <v>246</v>
      </c>
      <c r="C263" s="15" t="s">
        <v>425</v>
      </c>
      <c r="D263" s="16" t="s">
        <v>1340</v>
      </c>
      <c r="E263" s="29">
        <v>6274.36</v>
      </c>
      <c r="F263" s="118" t="s">
        <v>3205</v>
      </c>
    </row>
    <row r="264" spans="1:6" ht="15.6">
      <c r="A264" s="20" t="s">
        <v>426</v>
      </c>
      <c r="B264" s="14">
        <f t="shared" ref="B264" si="19">B263+1</f>
        <v>247</v>
      </c>
      <c r="C264" s="15" t="s">
        <v>427</v>
      </c>
      <c r="D264" s="16" t="s">
        <v>1340</v>
      </c>
      <c r="E264" s="29">
        <v>3137.47</v>
      </c>
      <c r="F264" s="118" t="s">
        <v>3205</v>
      </c>
    </row>
    <row r="265" spans="1:6" ht="15.6">
      <c r="A265" s="20" t="s">
        <v>428</v>
      </c>
      <c r="B265" s="14">
        <f t="shared" ref="B265" si="20">B263+1</f>
        <v>247</v>
      </c>
      <c r="C265" s="15" t="s">
        <v>429</v>
      </c>
      <c r="D265" s="16" t="s">
        <v>1340</v>
      </c>
      <c r="E265" s="29">
        <v>6127.28</v>
      </c>
      <c r="F265" s="118" t="s">
        <v>3205</v>
      </c>
    </row>
    <row r="266" spans="1:6" ht="15.6">
      <c r="A266" s="20" t="s">
        <v>430</v>
      </c>
      <c r="B266" s="14">
        <f t="shared" ref="B266" si="21">B265+1</f>
        <v>248</v>
      </c>
      <c r="C266" s="15" t="s">
        <v>431</v>
      </c>
      <c r="D266" s="16" t="s">
        <v>1340</v>
      </c>
      <c r="E266" s="29">
        <v>3064.07</v>
      </c>
      <c r="F266" s="118" t="s">
        <v>3205</v>
      </c>
    </row>
    <row r="267" spans="1:6" ht="15.6">
      <c r="A267" s="20" t="s">
        <v>432</v>
      </c>
      <c r="B267" s="14">
        <f t="shared" ref="B267" si="22">B265+1</f>
        <v>248</v>
      </c>
      <c r="C267" s="15" t="s">
        <v>433</v>
      </c>
      <c r="D267" s="16" t="s">
        <v>1340</v>
      </c>
      <c r="E267" s="29">
        <v>7186.75</v>
      </c>
      <c r="F267" s="118" t="s">
        <v>3205</v>
      </c>
    </row>
    <row r="268" spans="1:6" ht="15.6">
      <c r="A268" s="20" t="s">
        <v>434</v>
      </c>
      <c r="B268" s="14">
        <f t="shared" ref="B268" si="23">B267+1</f>
        <v>249</v>
      </c>
      <c r="C268" s="15" t="s">
        <v>435</v>
      </c>
      <c r="D268" s="16" t="s">
        <v>1340</v>
      </c>
      <c r="E268" s="29">
        <v>3593.52</v>
      </c>
      <c r="F268" s="118" t="s">
        <v>3205</v>
      </c>
    </row>
    <row r="269" spans="1:6" ht="15.6">
      <c r="A269" s="20" t="s">
        <v>436</v>
      </c>
      <c r="B269" s="14">
        <f t="shared" ref="B269" si="24">B267+1</f>
        <v>249</v>
      </c>
      <c r="C269" s="15" t="s">
        <v>437</v>
      </c>
      <c r="D269" s="16" t="s">
        <v>1340</v>
      </c>
      <c r="E269" s="29">
        <v>7038.81</v>
      </c>
      <c r="F269" s="118" t="s">
        <v>3205</v>
      </c>
    </row>
    <row r="270" spans="1:6" ht="15.6">
      <c r="A270" s="20" t="s">
        <v>438</v>
      </c>
      <c r="B270" s="14">
        <f t="shared" ref="B270" si="25">B269+1</f>
        <v>250</v>
      </c>
      <c r="C270" s="15" t="s">
        <v>439</v>
      </c>
      <c r="D270" s="16" t="s">
        <v>1340</v>
      </c>
      <c r="E270" s="29">
        <v>3519.55</v>
      </c>
      <c r="F270" s="118" t="s">
        <v>3205</v>
      </c>
    </row>
    <row r="271" spans="1:6" ht="15.6">
      <c r="A271" s="20" t="s">
        <v>440</v>
      </c>
      <c r="B271" s="14">
        <f t="shared" ref="B271" si="26">B269+1</f>
        <v>250</v>
      </c>
      <c r="C271" s="15" t="s">
        <v>441</v>
      </c>
      <c r="D271" s="16" t="s">
        <v>1340</v>
      </c>
      <c r="E271" s="29">
        <v>8164.87</v>
      </c>
      <c r="F271" s="118" t="s">
        <v>3205</v>
      </c>
    </row>
    <row r="272" spans="1:6" ht="15.6">
      <c r="A272" s="20" t="s">
        <v>442</v>
      </c>
      <c r="B272" s="14">
        <f t="shared" ref="B272" si="27">B271+1</f>
        <v>251</v>
      </c>
      <c r="C272" s="15" t="s">
        <v>443</v>
      </c>
      <c r="D272" s="16" t="s">
        <v>1340</v>
      </c>
      <c r="E272" s="29">
        <v>4082.58</v>
      </c>
      <c r="F272" s="118" t="s">
        <v>3205</v>
      </c>
    </row>
    <row r="273" spans="1:6" ht="15.6">
      <c r="A273" s="20" t="s">
        <v>444</v>
      </c>
      <c r="B273" s="14">
        <f t="shared" ref="B273" si="28">B271+1</f>
        <v>251</v>
      </c>
      <c r="C273" s="15" t="s">
        <v>445</v>
      </c>
      <c r="D273" s="16" t="s">
        <v>1340</v>
      </c>
      <c r="E273" s="29">
        <v>7883.78</v>
      </c>
      <c r="F273" s="118" t="s">
        <v>3205</v>
      </c>
    </row>
    <row r="274" spans="1:6" ht="15.6">
      <c r="A274" s="20" t="s">
        <v>446</v>
      </c>
      <c r="B274" s="14">
        <f t="shared" ref="B274" si="29">B273+1</f>
        <v>252</v>
      </c>
      <c r="C274" s="15" t="s">
        <v>447</v>
      </c>
      <c r="D274" s="16" t="s">
        <v>1340</v>
      </c>
      <c r="E274" s="29">
        <v>3941.46</v>
      </c>
      <c r="F274" s="118" t="s">
        <v>3205</v>
      </c>
    </row>
    <row r="275" spans="1:6" ht="15.6">
      <c r="A275" s="20" t="s">
        <v>448</v>
      </c>
      <c r="B275" s="14">
        <f t="shared" ref="B275" si="30">B273+1</f>
        <v>252</v>
      </c>
      <c r="C275" s="15" t="s">
        <v>449</v>
      </c>
      <c r="D275" s="16" t="s">
        <v>1340</v>
      </c>
      <c r="E275" s="29">
        <v>1126.05</v>
      </c>
      <c r="F275" s="118" t="s">
        <v>3205</v>
      </c>
    </row>
    <row r="276" spans="1:6" ht="15.6">
      <c r="A276" s="20" t="s">
        <v>450</v>
      </c>
      <c r="B276" s="14">
        <f t="shared" ref="B276" si="31">B275+1</f>
        <v>253</v>
      </c>
      <c r="C276" s="15" t="s">
        <v>451</v>
      </c>
      <c r="D276" s="16" t="s">
        <v>1340</v>
      </c>
      <c r="E276" s="29">
        <v>563.30999999999995</v>
      </c>
      <c r="F276" s="118" t="s">
        <v>3205</v>
      </c>
    </row>
    <row r="277" spans="1:6" ht="15.6">
      <c r="A277" s="20" t="s">
        <v>452</v>
      </c>
      <c r="B277" s="14">
        <f t="shared" ref="B277" si="32">B275+1</f>
        <v>253</v>
      </c>
      <c r="C277" s="15" t="s">
        <v>453</v>
      </c>
      <c r="D277" s="16" t="s">
        <v>1340</v>
      </c>
      <c r="E277" s="29">
        <v>1648.96</v>
      </c>
      <c r="F277" s="118" t="s">
        <v>3205</v>
      </c>
    </row>
    <row r="278" spans="1:6" ht="15.6">
      <c r="A278" s="20" t="s">
        <v>454</v>
      </c>
      <c r="B278" s="14">
        <f t="shared" ref="B278" si="33">B277+1</f>
        <v>254</v>
      </c>
      <c r="C278" s="15" t="s">
        <v>455</v>
      </c>
      <c r="D278" s="16" t="s">
        <v>1340</v>
      </c>
      <c r="E278" s="29">
        <v>824.2</v>
      </c>
      <c r="F278" s="118" t="s">
        <v>3205</v>
      </c>
    </row>
    <row r="279" spans="1:6" ht="15.6">
      <c r="A279" s="20" t="s">
        <v>456</v>
      </c>
      <c r="B279" s="14">
        <f t="shared" ref="B279" si="34">B277+1</f>
        <v>254</v>
      </c>
      <c r="C279" s="15" t="s">
        <v>457</v>
      </c>
      <c r="D279" s="16" t="s">
        <v>1340</v>
      </c>
      <c r="E279" s="29">
        <v>2018.53</v>
      </c>
      <c r="F279" s="118" t="s">
        <v>3205</v>
      </c>
    </row>
    <row r="280" spans="1:6" ht="15.6">
      <c r="A280" s="20" t="s">
        <v>458</v>
      </c>
      <c r="B280" s="14">
        <f t="shared" ref="B280" si="35">B279+1</f>
        <v>255</v>
      </c>
      <c r="C280" s="15" t="s">
        <v>459</v>
      </c>
      <c r="D280" s="16" t="s">
        <v>1340</v>
      </c>
      <c r="E280" s="29">
        <v>4581.87</v>
      </c>
      <c r="F280" s="118" t="s">
        <v>3205</v>
      </c>
    </row>
    <row r="281" spans="1:6" ht="15.6">
      <c r="A281" s="20" t="s">
        <v>460</v>
      </c>
      <c r="B281" s="14">
        <f t="shared" ref="B281" si="36">B279+1</f>
        <v>255</v>
      </c>
      <c r="C281" s="15" t="s">
        <v>461</v>
      </c>
      <c r="D281" s="16" t="s">
        <v>1340</v>
      </c>
      <c r="E281" s="29">
        <v>2681.98</v>
      </c>
      <c r="F281" s="118" t="s">
        <v>3205</v>
      </c>
    </row>
    <row r="282" spans="1:6" ht="15.6">
      <c r="A282" s="20" t="s">
        <v>462</v>
      </c>
      <c r="B282" s="14">
        <f t="shared" ref="B282" si="37">B281+1</f>
        <v>256</v>
      </c>
      <c r="C282" s="15" t="s">
        <v>463</v>
      </c>
      <c r="D282" s="16" t="s">
        <v>1340</v>
      </c>
      <c r="E282" s="29">
        <v>9507.99</v>
      </c>
      <c r="F282" s="118" t="s">
        <v>3205</v>
      </c>
    </row>
    <row r="283" spans="1:6" ht="15.6">
      <c r="A283" s="20" t="s">
        <v>464</v>
      </c>
      <c r="B283" s="14">
        <f t="shared" ref="B283" si="38">B281+1</f>
        <v>256</v>
      </c>
      <c r="C283" s="15" t="s">
        <v>465</v>
      </c>
      <c r="D283" s="16" t="s">
        <v>1340</v>
      </c>
      <c r="E283" s="29">
        <v>4581.87</v>
      </c>
      <c r="F283" s="118" t="s">
        <v>3205</v>
      </c>
    </row>
    <row r="284" spans="1:6" ht="15.6">
      <c r="A284" s="20" t="s">
        <v>466</v>
      </c>
      <c r="B284" s="14">
        <f t="shared" ref="B284" si="39">B283+1</f>
        <v>257</v>
      </c>
      <c r="C284" s="15" t="s">
        <v>467</v>
      </c>
      <c r="D284" s="16" t="s">
        <v>1340</v>
      </c>
      <c r="E284" s="29">
        <v>2176.4299999999998</v>
      </c>
      <c r="F284" s="118" t="s">
        <v>3205</v>
      </c>
    </row>
    <row r="285" spans="1:6" ht="15.6">
      <c r="A285" s="20" t="s">
        <v>468</v>
      </c>
      <c r="B285" s="14">
        <f t="shared" ref="B285" si="40">B283+1</f>
        <v>257</v>
      </c>
      <c r="C285" s="15" t="s">
        <v>469</v>
      </c>
      <c r="D285" s="16" t="s">
        <v>1340</v>
      </c>
      <c r="E285" s="29">
        <v>3485.69</v>
      </c>
      <c r="F285" s="118" t="s">
        <v>3205</v>
      </c>
    </row>
    <row r="286" spans="1:6" ht="15.6">
      <c r="A286" s="20" t="s">
        <v>470</v>
      </c>
      <c r="B286" s="14">
        <f t="shared" ref="B286" si="41">B285+1</f>
        <v>258</v>
      </c>
      <c r="C286" s="15" t="s">
        <v>471</v>
      </c>
      <c r="D286" s="16" t="s">
        <v>1340</v>
      </c>
      <c r="E286" s="29">
        <v>3135.47</v>
      </c>
      <c r="F286" s="118" t="s">
        <v>3205</v>
      </c>
    </row>
    <row r="287" spans="1:6" ht="15.6">
      <c r="A287" s="20" t="s">
        <v>472</v>
      </c>
      <c r="B287" s="14">
        <f t="shared" ref="B287" si="42">B285+1</f>
        <v>258</v>
      </c>
      <c r="C287" s="15" t="s">
        <v>473</v>
      </c>
      <c r="D287" s="16" t="s">
        <v>1340</v>
      </c>
      <c r="E287" s="29">
        <v>3876.88</v>
      </c>
      <c r="F287" s="118" t="s">
        <v>3205</v>
      </c>
    </row>
    <row r="288" spans="1:6" ht="15.6">
      <c r="A288" s="20" t="s">
        <v>474</v>
      </c>
      <c r="B288" s="14">
        <f t="shared" ref="B288" si="43">B287+1</f>
        <v>259</v>
      </c>
      <c r="C288" s="15" t="s">
        <v>475</v>
      </c>
      <c r="D288" s="16" t="s">
        <v>1340</v>
      </c>
      <c r="E288" s="29">
        <v>4008.61</v>
      </c>
      <c r="F288" s="118" t="s">
        <v>3205</v>
      </c>
    </row>
    <row r="289" spans="1:6" ht="15.6">
      <c r="A289" s="20" t="s">
        <v>476</v>
      </c>
      <c r="B289" s="14">
        <f t="shared" ref="B289" si="44">B287+1</f>
        <v>259</v>
      </c>
      <c r="C289" s="15" t="s">
        <v>477</v>
      </c>
      <c r="D289" s="16" t="s">
        <v>1340</v>
      </c>
      <c r="E289" s="29">
        <v>5362.83</v>
      </c>
      <c r="F289" s="118" t="s">
        <v>3205</v>
      </c>
    </row>
    <row r="290" spans="1:6" ht="15.6">
      <c r="A290" s="20" t="s">
        <v>478</v>
      </c>
      <c r="B290" s="14">
        <f t="shared" ref="B290" si="45">B289+1</f>
        <v>260</v>
      </c>
      <c r="C290" s="15" t="s">
        <v>479</v>
      </c>
      <c r="D290" s="16" t="s">
        <v>1340</v>
      </c>
      <c r="E290" s="29">
        <v>1778.98</v>
      </c>
      <c r="F290" s="118" t="s">
        <v>3205</v>
      </c>
    </row>
    <row r="291" spans="1:6" ht="15.6">
      <c r="A291" s="20" t="s">
        <v>480</v>
      </c>
      <c r="B291" s="14">
        <f t="shared" ref="B291" si="46">B289+1</f>
        <v>260</v>
      </c>
      <c r="C291" s="15" t="s">
        <v>481</v>
      </c>
      <c r="D291" s="16" t="s">
        <v>1340</v>
      </c>
      <c r="E291" s="29">
        <v>889.35</v>
      </c>
      <c r="F291" s="118" t="s">
        <v>3205</v>
      </c>
    </row>
    <row r="292" spans="1:6" ht="15.6">
      <c r="A292" s="20" t="s">
        <v>482</v>
      </c>
      <c r="B292" s="14">
        <f t="shared" ref="B292" si="47">B291+1</f>
        <v>261</v>
      </c>
      <c r="C292" s="15" t="s">
        <v>483</v>
      </c>
      <c r="D292" s="16" t="s">
        <v>1340</v>
      </c>
      <c r="E292" s="29">
        <v>2399.7600000000002</v>
      </c>
      <c r="F292" s="118" t="s">
        <v>3205</v>
      </c>
    </row>
    <row r="293" spans="1:6" ht="15.6">
      <c r="A293" s="20" t="s">
        <v>484</v>
      </c>
      <c r="B293" s="14">
        <f t="shared" ref="B293" si="48">B291+1</f>
        <v>261</v>
      </c>
      <c r="C293" s="15" t="s">
        <v>485</v>
      </c>
      <c r="D293" s="16" t="s">
        <v>1340</v>
      </c>
      <c r="E293" s="29">
        <v>1199.74</v>
      </c>
      <c r="F293" s="118" t="s">
        <v>3205</v>
      </c>
    </row>
    <row r="294" spans="1:6" ht="15.6">
      <c r="A294" s="20" t="s">
        <v>486</v>
      </c>
      <c r="B294" s="14">
        <f t="shared" ref="B294" si="49">B293+1</f>
        <v>262</v>
      </c>
      <c r="C294" s="15" t="s">
        <v>487</v>
      </c>
      <c r="D294" s="16" t="s">
        <v>1340</v>
      </c>
      <c r="E294" s="29">
        <v>1009.41</v>
      </c>
      <c r="F294" s="118" t="s">
        <v>3205</v>
      </c>
    </row>
    <row r="295" spans="1:6" ht="15.6">
      <c r="A295" s="20" t="s">
        <v>488</v>
      </c>
      <c r="B295" s="14">
        <f t="shared" ref="B295" si="50">B293+1</f>
        <v>262</v>
      </c>
      <c r="C295" s="15" t="s">
        <v>489</v>
      </c>
      <c r="D295" s="16" t="s">
        <v>1340</v>
      </c>
      <c r="E295" s="29">
        <v>1340.85</v>
      </c>
      <c r="F295" s="118" t="s">
        <v>3205</v>
      </c>
    </row>
    <row r="296" spans="1:6" ht="15.6">
      <c r="A296" s="20" t="s">
        <v>490</v>
      </c>
      <c r="B296" s="14">
        <f t="shared" ref="B296" si="51">B295+1</f>
        <v>263</v>
      </c>
      <c r="C296" s="15" t="s">
        <v>491</v>
      </c>
      <c r="D296" s="16" t="s">
        <v>1340</v>
      </c>
      <c r="E296" s="29">
        <v>1088.21</v>
      </c>
      <c r="F296" s="118" t="s">
        <v>3205</v>
      </c>
    </row>
    <row r="297" spans="1:6" ht="15.6">
      <c r="A297" s="20" t="s">
        <v>492</v>
      </c>
      <c r="B297" s="14">
        <f t="shared" ref="B297" si="52">B295+1</f>
        <v>263</v>
      </c>
      <c r="C297" s="15" t="s">
        <v>493</v>
      </c>
      <c r="D297" s="16" t="s">
        <v>1340</v>
      </c>
      <c r="E297" s="29">
        <v>1743.7</v>
      </c>
      <c r="F297" s="118" t="s">
        <v>3205</v>
      </c>
    </row>
    <row r="298" spans="1:6" ht="15.6">
      <c r="A298" s="20" t="s">
        <v>494</v>
      </c>
      <c r="B298" s="14">
        <f t="shared" ref="B298" si="53">B297+1</f>
        <v>264</v>
      </c>
      <c r="C298" s="15" t="s">
        <v>495</v>
      </c>
      <c r="D298" s="16" t="s">
        <v>1340</v>
      </c>
      <c r="E298" s="29">
        <v>1567.88</v>
      </c>
      <c r="F298" s="118" t="s">
        <v>3205</v>
      </c>
    </row>
    <row r="299" spans="1:6" ht="15.6">
      <c r="A299" s="20" t="s">
        <v>496</v>
      </c>
      <c r="B299" s="14">
        <f t="shared" ref="B299" si="54">B297+1</f>
        <v>264</v>
      </c>
      <c r="C299" s="15" t="s">
        <v>497</v>
      </c>
      <c r="D299" s="16" t="s">
        <v>1340</v>
      </c>
      <c r="E299" s="29">
        <v>1938.3</v>
      </c>
      <c r="F299" s="118" t="s">
        <v>3205</v>
      </c>
    </row>
    <row r="300" spans="1:6" ht="15.6">
      <c r="A300" s="20" t="s">
        <v>498</v>
      </c>
      <c r="B300" s="14">
        <f t="shared" ref="B300" si="55">B299+1</f>
        <v>265</v>
      </c>
      <c r="C300" s="15" t="s">
        <v>499</v>
      </c>
      <c r="D300" s="16" t="s">
        <v>1340</v>
      </c>
      <c r="E300" s="29">
        <v>2004.3</v>
      </c>
      <c r="F300" s="118" t="s">
        <v>3205</v>
      </c>
    </row>
    <row r="301" spans="1:6" ht="15.6">
      <c r="A301" s="20" t="s">
        <v>500</v>
      </c>
      <c r="B301" s="14">
        <f t="shared" ref="B301" si="56">B299+1</f>
        <v>265</v>
      </c>
      <c r="C301" s="15" t="s">
        <v>501</v>
      </c>
      <c r="D301" s="16" t="s">
        <v>1340</v>
      </c>
      <c r="E301" s="29">
        <v>2681.98</v>
      </c>
      <c r="F301" s="118" t="s">
        <v>3205</v>
      </c>
    </row>
    <row r="302" spans="1:6" ht="15.6">
      <c r="A302" s="20" t="s">
        <v>502</v>
      </c>
      <c r="B302" s="14">
        <f t="shared" ref="B302" si="57">B301+1</f>
        <v>266</v>
      </c>
      <c r="C302" s="15" t="s">
        <v>503</v>
      </c>
      <c r="D302" s="16" t="s">
        <v>1340</v>
      </c>
      <c r="E302" s="29">
        <v>5414.6</v>
      </c>
      <c r="F302" s="118" t="s">
        <v>3205</v>
      </c>
    </row>
    <row r="303" spans="1:6" ht="15.6">
      <c r="A303" s="20" t="s">
        <v>504</v>
      </c>
      <c r="B303" s="14">
        <f t="shared" ref="B303" si="58">B301+1</f>
        <v>266</v>
      </c>
      <c r="C303" s="15" t="s">
        <v>505</v>
      </c>
      <c r="D303" s="16" t="s">
        <v>1340</v>
      </c>
      <c r="E303" s="29">
        <v>11236.61</v>
      </c>
      <c r="F303" s="118" t="s">
        <v>3205</v>
      </c>
    </row>
    <row r="304" spans="1:6" ht="15.6">
      <c r="A304" s="20" t="s">
        <v>506</v>
      </c>
      <c r="B304" s="14">
        <f t="shared" ref="B304" si="59">B303+1</f>
        <v>267</v>
      </c>
      <c r="C304" s="15" t="s">
        <v>507</v>
      </c>
      <c r="D304" s="16" t="s">
        <v>1340</v>
      </c>
      <c r="E304" s="29">
        <v>5414.6</v>
      </c>
      <c r="F304" s="118" t="s">
        <v>3205</v>
      </c>
    </row>
    <row r="305" spans="1:6" s="89" customFormat="1" ht="15.6">
      <c r="A305" s="20"/>
      <c r="B305" s="12" t="s">
        <v>565</v>
      </c>
      <c r="C305" s="10"/>
      <c r="D305" s="11"/>
      <c r="E305" s="29"/>
      <c r="F305" s="118" t="s">
        <v>3205</v>
      </c>
    </row>
    <row r="306" spans="1:6" s="89" customFormat="1" ht="15.6">
      <c r="A306" s="20" t="s">
        <v>3105</v>
      </c>
      <c r="B306" s="14">
        <f>B304+1</f>
        <v>268</v>
      </c>
      <c r="C306" s="15" t="s">
        <v>3116</v>
      </c>
      <c r="D306" s="16" t="s">
        <v>1340</v>
      </c>
      <c r="E306" s="29">
        <v>16718.07</v>
      </c>
      <c r="F306" s="118" t="s">
        <v>3205</v>
      </c>
    </row>
    <row r="307" spans="1:6" s="89" customFormat="1" ht="15.6">
      <c r="A307" s="20" t="s">
        <v>3106</v>
      </c>
      <c r="B307" s="14">
        <f>B306+1</f>
        <v>269</v>
      </c>
      <c r="C307" s="15" t="s">
        <v>3117</v>
      </c>
      <c r="D307" s="16" t="s">
        <v>1340</v>
      </c>
      <c r="E307" s="29">
        <v>16718.07</v>
      </c>
      <c r="F307" s="118" t="s">
        <v>3205</v>
      </c>
    </row>
    <row r="308" spans="1:6" s="89" customFormat="1" ht="15.6">
      <c r="A308" s="20" t="s">
        <v>3107</v>
      </c>
      <c r="B308" s="14">
        <f t="shared" ref="B308:B317" si="60">B307+1</f>
        <v>270</v>
      </c>
      <c r="C308" s="15" t="s">
        <v>3118</v>
      </c>
      <c r="D308" s="16" t="s">
        <v>1340</v>
      </c>
      <c r="E308" s="29">
        <v>4842.1899999999996</v>
      </c>
      <c r="F308" s="118" t="s">
        <v>3205</v>
      </c>
    </row>
    <row r="309" spans="1:6" s="89" customFormat="1" ht="15.6">
      <c r="A309" s="20" t="s">
        <v>3108</v>
      </c>
      <c r="B309" s="14">
        <f t="shared" si="60"/>
        <v>271</v>
      </c>
      <c r="C309" s="15" t="s">
        <v>3119</v>
      </c>
      <c r="D309" s="16" t="s">
        <v>1340</v>
      </c>
      <c r="E309" s="29">
        <v>16136.84</v>
      </c>
      <c r="F309" s="118" t="s">
        <v>3205</v>
      </c>
    </row>
    <row r="310" spans="1:6" s="89" customFormat="1" ht="15.6">
      <c r="A310" s="20" t="s">
        <v>3109</v>
      </c>
      <c r="B310" s="14">
        <f t="shared" si="60"/>
        <v>272</v>
      </c>
      <c r="C310" s="15" t="s">
        <v>3120</v>
      </c>
      <c r="D310" s="16" t="s">
        <v>1340</v>
      </c>
      <c r="E310" s="29">
        <v>26285.52</v>
      </c>
      <c r="F310" s="118" t="s">
        <v>3205</v>
      </c>
    </row>
    <row r="311" spans="1:6" s="89" customFormat="1" ht="15.6">
      <c r="A311" s="20" t="s">
        <v>3110</v>
      </c>
      <c r="B311" s="14">
        <f t="shared" si="60"/>
        <v>273</v>
      </c>
      <c r="C311" s="15" t="s">
        <v>3121</v>
      </c>
      <c r="D311" s="16" t="s">
        <v>1340</v>
      </c>
      <c r="E311" s="29">
        <v>17170.14</v>
      </c>
      <c r="F311" s="118" t="s">
        <v>3205</v>
      </c>
    </row>
    <row r="312" spans="1:6" s="89" customFormat="1" ht="15.6">
      <c r="A312" s="20" t="s">
        <v>3111</v>
      </c>
      <c r="B312" s="14">
        <f t="shared" si="60"/>
        <v>274</v>
      </c>
      <c r="C312" s="15" t="s">
        <v>3122</v>
      </c>
      <c r="D312" s="16" t="s">
        <v>1340</v>
      </c>
      <c r="E312" s="29">
        <v>16851.79</v>
      </c>
      <c r="F312" s="118" t="s">
        <v>3205</v>
      </c>
    </row>
    <row r="313" spans="1:6" s="89" customFormat="1" ht="15.6">
      <c r="A313" s="20" t="s">
        <v>3180</v>
      </c>
      <c r="B313" s="14">
        <f t="shared" si="60"/>
        <v>275</v>
      </c>
      <c r="C313" s="15" t="s">
        <v>3123</v>
      </c>
      <c r="D313" s="16" t="s">
        <v>1340</v>
      </c>
      <c r="E313" s="29">
        <v>8203.27</v>
      </c>
      <c r="F313" s="118" t="s">
        <v>3205</v>
      </c>
    </row>
    <row r="314" spans="1:6" s="89" customFormat="1" ht="15.6">
      <c r="A314" s="20" t="s">
        <v>3112</v>
      </c>
      <c r="B314" s="14">
        <f t="shared" si="60"/>
        <v>276</v>
      </c>
      <c r="C314" s="15" t="s">
        <v>3124</v>
      </c>
      <c r="D314" s="16" t="s">
        <v>1340</v>
      </c>
      <c r="E314" s="29">
        <v>19570.759999999998</v>
      </c>
      <c r="F314" s="118" t="s">
        <v>3205</v>
      </c>
    </row>
    <row r="315" spans="1:6" s="89" customFormat="1" ht="15.6">
      <c r="A315" s="20" t="s">
        <v>3113</v>
      </c>
      <c r="B315" s="14">
        <f t="shared" si="60"/>
        <v>277</v>
      </c>
      <c r="C315" s="15" t="s">
        <v>3125</v>
      </c>
      <c r="D315" s="16" t="s">
        <v>1340</v>
      </c>
      <c r="E315" s="29">
        <v>8113.09</v>
      </c>
      <c r="F315" s="118" t="s">
        <v>3205</v>
      </c>
    </row>
    <row r="316" spans="1:6" s="89" customFormat="1" ht="15.6">
      <c r="A316" s="20" t="s">
        <v>3114</v>
      </c>
      <c r="B316" s="14">
        <f t="shared" si="60"/>
        <v>278</v>
      </c>
      <c r="C316" s="15" t="s">
        <v>3126</v>
      </c>
      <c r="D316" s="16" t="s">
        <v>1340</v>
      </c>
      <c r="E316" s="29">
        <v>29386.57</v>
      </c>
      <c r="F316" s="118" t="s">
        <v>3205</v>
      </c>
    </row>
    <row r="317" spans="1:6" s="89" customFormat="1" ht="15.6">
      <c r="A317" s="20" t="s">
        <v>3115</v>
      </c>
      <c r="B317" s="14">
        <f t="shared" si="60"/>
        <v>279</v>
      </c>
      <c r="C317" s="15" t="s">
        <v>3127</v>
      </c>
      <c r="D317" s="16" t="s">
        <v>1340</v>
      </c>
      <c r="E317" s="29">
        <v>39175.65</v>
      </c>
      <c r="F317" s="118" t="s">
        <v>3205</v>
      </c>
    </row>
    <row r="318" spans="1:6" ht="15.6">
      <c r="A318" s="20"/>
      <c r="B318" s="12" t="s">
        <v>508</v>
      </c>
      <c r="C318" s="10"/>
      <c r="D318" s="11"/>
      <c r="E318" s="29"/>
      <c r="F318" s="118" t="s">
        <v>3205</v>
      </c>
    </row>
    <row r="319" spans="1:6" ht="15.6">
      <c r="A319" s="20" t="s">
        <v>509</v>
      </c>
      <c r="B319" s="14">
        <f>B317+1</f>
        <v>280</v>
      </c>
      <c r="C319" s="15" t="s">
        <v>510</v>
      </c>
      <c r="D319" s="16" t="s">
        <v>1340</v>
      </c>
      <c r="E319" s="29">
        <v>820.21</v>
      </c>
      <c r="F319" s="118" t="s">
        <v>3205</v>
      </c>
    </row>
    <row r="320" spans="1:6" ht="15.6">
      <c r="A320" s="20" t="s">
        <v>511</v>
      </c>
      <c r="B320" s="14">
        <f>B319+1</f>
        <v>281</v>
      </c>
      <c r="C320" s="15" t="s">
        <v>512</v>
      </c>
      <c r="D320" s="16" t="s">
        <v>1340</v>
      </c>
      <c r="E320" s="29">
        <v>863.74</v>
      </c>
      <c r="F320" s="118" t="s">
        <v>3205</v>
      </c>
    </row>
    <row r="321" spans="1:6" ht="15.6">
      <c r="A321" s="20" t="s">
        <v>513</v>
      </c>
      <c r="B321" s="14">
        <f t="shared" ref="B321" si="61">B319+1</f>
        <v>281</v>
      </c>
      <c r="C321" s="15" t="s">
        <v>514</v>
      </c>
      <c r="D321" s="16" t="s">
        <v>1340</v>
      </c>
      <c r="E321" s="29">
        <v>669.71</v>
      </c>
      <c r="F321" s="118" t="s">
        <v>3205</v>
      </c>
    </row>
    <row r="322" spans="1:6" ht="15.6">
      <c r="A322" s="20" t="s">
        <v>515</v>
      </c>
      <c r="B322" s="14">
        <f t="shared" ref="B322" si="62">B321+1</f>
        <v>282</v>
      </c>
      <c r="C322" s="15" t="s">
        <v>516</v>
      </c>
      <c r="D322" s="16" t="s">
        <v>1340</v>
      </c>
      <c r="E322" s="29">
        <v>722.06</v>
      </c>
      <c r="F322" s="118" t="s">
        <v>3205</v>
      </c>
    </row>
    <row r="323" spans="1:6" ht="15.6">
      <c r="A323" s="20" t="s">
        <v>517</v>
      </c>
      <c r="B323" s="14">
        <f t="shared" ref="B323" si="63">B321+1</f>
        <v>282</v>
      </c>
      <c r="C323" s="15" t="s">
        <v>518</v>
      </c>
      <c r="D323" s="16" t="s">
        <v>1340</v>
      </c>
      <c r="E323" s="29">
        <v>367.01</v>
      </c>
      <c r="F323" s="118" t="s">
        <v>3205</v>
      </c>
    </row>
    <row r="324" spans="1:6" ht="15.6">
      <c r="A324" s="20" t="s">
        <v>519</v>
      </c>
      <c r="B324" s="14">
        <f t="shared" ref="B324" si="64">B323+1</f>
        <v>283</v>
      </c>
      <c r="C324" s="15" t="s">
        <v>520</v>
      </c>
      <c r="D324" s="16" t="s">
        <v>1340</v>
      </c>
      <c r="E324" s="29">
        <v>471.7</v>
      </c>
      <c r="F324" s="118" t="s">
        <v>3205</v>
      </c>
    </row>
    <row r="325" spans="1:6" ht="15.6">
      <c r="A325" s="20" t="s">
        <v>521</v>
      </c>
      <c r="B325" s="14">
        <f t="shared" ref="B325" si="65">B323+1</f>
        <v>283</v>
      </c>
      <c r="C325" s="15" t="s">
        <v>522</v>
      </c>
      <c r="D325" s="16" t="s">
        <v>1340</v>
      </c>
      <c r="E325" s="29">
        <v>370.99</v>
      </c>
      <c r="F325" s="118" t="s">
        <v>3205</v>
      </c>
    </row>
    <row r="326" spans="1:6" ht="15.6">
      <c r="A326" s="20" t="s">
        <v>523</v>
      </c>
      <c r="B326" s="14">
        <f t="shared" ref="B326" si="66">B325+1</f>
        <v>284</v>
      </c>
      <c r="C326" s="15" t="s">
        <v>524</v>
      </c>
      <c r="D326" s="16" t="s">
        <v>1340</v>
      </c>
      <c r="E326" s="29">
        <v>257.47000000000003</v>
      </c>
      <c r="F326" s="118" t="s">
        <v>3205</v>
      </c>
    </row>
    <row r="327" spans="1:6" ht="15.6">
      <c r="A327" s="20" t="s">
        <v>525</v>
      </c>
      <c r="B327" s="14">
        <f t="shared" ref="B327" si="67">B325+1</f>
        <v>284</v>
      </c>
      <c r="C327" s="15" t="s">
        <v>526</v>
      </c>
      <c r="D327" s="16" t="s">
        <v>1340</v>
      </c>
      <c r="E327" s="29">
        <v>503.28</v>
      </c>
      <c r="F327" s="118" t="s">
        <v>3205</v>
      </c>
    </row>
    <row r="328" spans="1:6" ht="15.6">
      <c r="A328" s="20" t="s">
        <v>527</v>
      </c>
      <c r="B328" s="14">
        <f t="shared" ref="B328" si="68">B327+1</f>
        <v>285</v>
      </c>
      <c r="C328" s="15" t="s">
        <v>528</v>
      </c>
      <c r="D328" s="16" t="s">
        <v>1340</v>
      </c>
      <c r="E328" s="29">
        <v>706.98</v>
      </c>
      <c r="F328" s="118" t="s">
        <v>3205</v>
      </c>
    </row>
    <row r="329" spans="1:6" ht="15.6">
      <c r="A329" s="20" t="s">
        <v>529</v>
      </c>
      <c r="B329" s="14">
        <f t="shared" ref="B329" si="69">B327+1</f>
        <v>285</v>
      </c>
      <c r="C329" s="15" t="s">
        <v>530</v>
      </c>
      <c r="D329" s="16" t="s">
        <v>1340</v>
      </c>
      <c r="E329" s="29">
        <v>489.62</v>
      </c>
      <c r="F329" s="118" t="s">
        <v>3205</v>
      </c>
    </row>
    <row r="330" spans="1:6" ht="15.6">
      <c r="A330" s="20" t="s">
        <v>531</v>
      </c>
      <c r="B330" s="14">
        <f t="shared" ref="B330" si="70">B329+1</f>
        <v>286</v>
      </c>
      <c r="C330" s="15" t="s">
        <v>532</v>
      </c>
      <c r="D330" s="16" t="s">
        <v>1340</v>
      </c>
      <c r="E330" s="29">
        <v>1861.48</v>
      </c>
      <c r="F330" s="118" t="s">
        <v>3205</v>
      </c>
    </row>
    <row r="331" spans="1:6" ht="15.6">
      <c r="A331" s="20" t="s">
        <v>533</v>
      </c>
      <c r="B331" s="14">
        <f t="shared" ref="B331" si="71">B329+1</f>
        <v>286</v>
      </c>
      <c r="C331" s="15" t="s">
        <v>534</v>
      </c>
      <c r="D331" s="16" t="s">
        <v>1340</v>
      </c>
      <c r="E331" s="29">
        <v>3480</v>
      </c>
      <c r="F331" s="118" t="s">
        <v>3205</v>
      </c>
    </row>
    <row r="332" spans="1:6" ht="15.6">
      <c r="A332" s="20" t="s">
        <v>535</v>
      </c>
      <c r="B332" s="14">
        <f t="shared" ref="B332" si="72">B331+1</f>
        <v>287</v>
      </c>
      <c r="C332" s="15" t="s">
        <v>536</v>
      </c>
      <c r="D332" s="16" t="s">
        <v>1340</v>
      </c>
      <c r="E332" s="29">
        <v>709.26</v>
      </c>
      <c r="F332" s="118" t="s">
        <v>3205</v>
      </c>
    </row>
    <row r="333" spans="1:6" ht="15.6">
      <c r="A333" s="20" t="s">
        <v>537</v>
      </c>
      <c r="B333" s="14">
        <f t="shared" ref="B333" si="73">B331+1</f>
        <v>287</v>
      </c>
      <c r="C333" s="15" t="s">
        <v>538</v>
      </c>
      <c r="D333" s="16" t="s">
        <v>1340</v>
      </c>
      <c r="E333" s="29">
        <v>718.93</v>
      </c>
      <c r="F333" s="118" t="s">
        <v>3205</v>
      </c>
    </row>
    <row r="334" spans="1:6" ht="15.6">
      <c r="A334" s="20" t="s">
        <v>539</v>
      </c>
      <c r="B334" s="14">
        <f t="shared" ref="B334" si="74">B333+1</f>
        <v>288</v>
      </c>
      <c r="C334" s="15" t="s">
        <v>540</v>
      </c>
      <c r="D334" s="16" t="s">
        <v>1340</v>
      </c>
      <c r="E334" s="29">
        <v>721.21</v>
      </c>
      <c r="F334" s="118" t="s">
        <v>3205</v>
      </c>
    </row>
    <row r="335" spans="1:6" ht="15.6">
      <c r="A335" s="20" t="s">
        <v>541</v>
      </c>
      <c r="B335" s="14">
        <f t="shared" ref="B335" si="75">B333+1</f>
        <v>288</v>
      </c>
      <c r="C335" s="15" t="s">
        <v>542</v>
      </c>
      <c r="D335" s="16" t="s">
        <v>1340</v>
      </c>
      <c r="E335" s="29">
        <v>1482.25</v>
      </c>
      <c r="F335" s="118" t="s">
        <v>3205</v>
      </c>
    </row>
    <row r="336" spans="1:6" ht="15.6">
      <c r="A336" s="20" t="s">
        <v>543</v>
      </c>
      <c r="B336" s="14">
        <f t="shared" ref="B336" si="76">B335+1</f>
        <v>289</v>
      </c>
      <c r="C336" s="15" t="s">
        <v>544</v>
      </c>
      <c r="D336" s="16" t="s">
        <v>1340</v>
      </c>
      <c r="E336" s="29">
        <v>863.74</v>
      </c>
      <c r="F336" s="118" t="s">
        <v>3205</v>
      </c>
    </row>
    <row r="337" spans="1:6" ht="15.6">
      <c r="A337" s="20" t="s">
        <v>545</v>
      </c>
      <c r="B337" s="14">
        <f t="shared" ref="B337" si="77">B335+1</f>
        <v>289</v>
      </c>
      <c r="C337" s="15" t="s">
        <v>546</v>
      </c>
      <c r="D337" s="16" t="s">
        <v>1340</v>
      </c>
      <c r="E337" s="29">
        <v>885.65</v>
      </c>
      <c r="F337" s="118" t="s">
        <v>3205</v>
      </c>
    </row>
    <row r="338" spans="1:6" ht="15.6">
      <c r="A338" s="20" t="s">
        <v>547</v>
      </c>
      <c r="B338" s="14">
        <f t="shared" ref="B338" si="78">B337+1</f>
        <v>290</v>
      </c>
      <c r="C338" s="15" t="s">
        <v>548</v>
      </c>
      <c r="D338" s="16" t="s">
        <v>1340</v>
      </c>
      <c r="E338" s="29">
        <v>444.96</v>
      </c>
      <c r="F338" s="118" t="s">
        <v>3205</v>
      </c>
    </row>
    <row r="339" spans="1:6" ht="15.6">
      <c r="A339" s="20" t="s">
        <v>549</v>
      </c>
      <c r="B339" s="14">
        <f t="shared" ref="B339" si="79">B337+1</f>
        <v>290</v>
      </c>
      <c r="C339" s="15" t="s">
        <v>550</v>
      </c>
      <c r="D339" s="16" t="s">
        <v>1340</v>
      </c>
      <c r="E339" s="29">
        <v>750.8</v>
      </c>
      <c r="F339" s="118" t="s">
        <v>3205</v>
      </c>
    </row>
    <row r="340" spans="1:6" ht="15.6">
      <c r="A340" s="20" t="s">
        <v>551</v>
      </c>
      <c r="B340" s="14">
        <f t="shared" ref="B340" si="80">B339+1</f>
        <v>291</v>
      </c>
      <c r="C340" s="15" t="s">
        <v>552</v>
      </c>
      <c r="D340" s="16" t="s">
        <v>1340</v>
      </c>
      <c r="E340" s="29">
        <v>862.6</v>
      </c>
      <c r="F340" s="118" t="s">
        <v>3205</v>
      </c>
    </row>
    <row r="341" spans="1:6" ht="15.6">
      <c r="A341" s="20" t="s">
        <v>553</v>
      </c>
      <c r="B341" s="14">
        <f t="shared" ref="B341" si="81">B339+1</f>
        <v>291</v>
      </c>
      <c r="C341" s="15" t="s">
        <v>554</v>
      </c>
      <c r="D341" s="16" t="s">
        <v>1340</v>
      </c>
      <c r="E341" s="29">
        <v>891.62</v>
      </c>
      <c r="F341" s="118" t="s">
        <v>3205</v>
      </c>
    </row>
    <row r="342" spans="1:6" ht="15.6">
      <c r="A342" s="20" t="s">
        <v>555</v>
      </c>
      <c r="B342" s="14">
        <f t="shared" ref="B342" si="82">B341+1</f>
        <v>292</v>
      </c>
      <c r="C342" s="15" t="s">
        <v>556</v>
      </c>
      <c r="D342" s="16" t="s">
        <v>1340</v>
      </c>
      <c r="E342" s="29">
        <v>258.04000000000002</v>
      </c>
      <c r="F342" s="118" t="s">
        <v>3205</v>
      </c>
    </row>
    <row r="343" spans="1:6" ht="15.6">
      <c r="A343" s="20" t="s">
        <v>557</v>
      </c>
      <c r="B343" s="14">
        <f t="shared" ref="B343" si="83">B341+1</f>
        <v>292</v>
      </c>
      <c r="C343" s="15" t="s">
        <v>558</v>
      </c>
      <c r="D343" s="16" t="s">
        <v>1340</v>
      </c>
      <c r="E343" s="29">
        <v>476.82</v>
      </c>
      <c r="F343" s="118" t="s">
        <v>3205</v>
      </c>
    </row>
    <row r="344" spans="1:6" ht="15.6">
      <c r="A344" s="20" t="s">
        <v>559</v>
      </c>
      <c r="B344" s="14">
        <f t="shared" ref="B344" si="84">B343+1</f>
        <v>293</v>
      </c>
      <c r="C344" s="15" t="s">
        <v>560</v>
      </c>
      <c r="D344" s="16" t="s">
        <v>1340</v>
      </c>
      <c r="E344" s="29">
        <v>823.91</v>
      </c>
      <c r="F344" s="118" t="s">
        <v>3205</v>
      </c>
    </row>
    <row r="345" spans="1:6" ht="15.6">
      <c r="A345" s="20" t="s">
        <v>561</v>
      </c>
      <c r="B345" s="14">
        <f t="shared" ref="B345" si="85">B343+1</f>
        <v>293</v>
      </c>
      <c r="C345" s="15" t="s">
        <v>562</v>
      </c>
      <c r="D345" s="16" t="s">
        <v>1340</v>
      </c>
      <c r="E345" s="29">
        <v>551.65</v>
      </c>
      <c r="F345" s="118" t="s">
        <v>3205</v>
      </c>
    </row>
    <row r="346" spans="1:6" ht="15.6">
      <c r="A346" s="20" t="s">
        <v>563</v>
      </c>
      <c r="B346" s="14">
        <f t="shared" ref="B346" si="86">B345+1</f>
        <v>294</v>
      </c>
      <c r="C346" s="15" t="s">
        <v>564</v>
      </c>
      <c r="D346" s="16" t="s">
        <v>1340</v>
      </c>
      <c r="E346" s="29">
        <v>925.76</v>
      </c>
      <c r="F346" s="118" t="s">
        <v>3205</v>
      </c>
    </row>
    <row r="347" spans="1:6" ht="15.6">
      <c r="A347" s="20"/>
      <c r="B347" s="12" t="s">
        <v>566</v>
      </c>
      <c r="C347" s="10"/>
      <c r="D347" s="11"/>
      <c r="E347" s="29"/>
      <c r="F347" s="118" t="s">
        <v>3205</v>
      </c>
    </row>
    <row r="348" spans="1:6" ht="15.6">
      <c r="A348" s="20" t="s">
        <v>567</v>
      </c>
      <c r="B348" s="14">
        <f>B346+1</f>
        <v>295</v>
      </c>
      <c r="C348" s="15" t="s">
        <v>568</v>
      </c>
      <c r="D348" s="16" t="s">
        <v>1340</v>
      </c>
      <c r="E348" s="29">
        <v>111.24</v>
      </c>
      <c r="F348" s="118" t="s">
        <v>3205</v>
      </c>
    </row>
    <row r="349" spans="1:6" ht="15.6">
      <c r="A349" s="20" t="s">
        <v>569</v>
      </c>
      <c r="B349" s="14">
        <f>B348+1</f>
        <v>296</v>
      </c>
      <c r="C349" s="15" t="s">
        <v>570</v>
      </c>
      <c r="D349" s="16" t="s">
        <v>1340</v>
      </c>
      <c r="E349" s="29">
        <v>389.77</v>
      </c>
      <c r="F349" s="118" t="s">
        <v>3205</v>
      </c>
    </row>
    <row r="350" spans="1:6" ht="15.6">
      <c r="A350" s="20" t="s">
        <v>571</v>
      </c>
      <c r="B350" s="14">
        <f t="shared" ref="B350" si="87">B348+1</f>
        <v>296</v>
      </c>
      <c r="C350" s="15" t="s">
        <v>572</v>
      </c>
      <c r="D350" s="16" t="s">
        <v>1340</v>
      </c>
      <c r="E350" s="29">
        <v>302.99</v>
      </c>
      <c r="F350" s="118" t="s">
        <v>3205</v>
      </c>
    </row>
    <row r="351" spans="1:6" ht="15.6">
      <c r="A351" s="20" t="s">
        <v>573</v>
      </c>
      <c r="B351" s="14">
        <f t="shared" ref="B351" si="88">B350+1</f>
        <v>297</v>
      </c>
      <c r="C351" s="15" t="s">
        <v>574</v>
      </c>
      <c r="D351" s="16" t="s">
        <v>1340</v>
      </c>
      <c r="E351" s="29">
        <v>324.05</v>
      </c>
      <c r="F351" s="118" t="s">
        <v>3205</v>
      </c>
    </row>
    <row r="352" spans="1:6" ht="15.6">
      <c r="A352" s="20" t="s">
        <v>575</v>
      </c>
      <c r="B352" s="14">
        <f t="shared" ref="B352" si="89">B350+1</f>
        <v>297</v>
      </c>
      <c r="C352" s="15" t="s">
        <v>576</v>
      </c>
      <c r="D352" s="16" t="s">
        <v>1340</v>
      </c>
      <c r="E352" s="29">
        <v>346.81</v>
      </c>
      <c r="F352" s="118" t="s">
        <v>3205</v>
      </c>
    </row>
    <row r="353" spans="1:6" ht="15.6">
      <c r="A353" s="20" t="s">
        <v>577</v>
      </c>
      <c r="B353" s="14">
        <f t="shared" ref="B353" si="90">B352+1</f>
        <v>298</v>
      </c>
      <c r="C353" s="15" t="s">
        <v>578</v>
      </c>
      <c r="D353" s="16" t="s">
        <v>1340</v>
      </c>
      <c r="E353" s="29">
        <v>518.07000000000005</v>
      </c>
      <c r="F353" s="118" t="s">
        <v>3205</v>
      </c>
    </row>
    <row r="354" spans="1:6" ht="15.6">
      <c r="A354" s="20" t="s">
        <v>579</v>
      </c>
      <c r="B354" s="14">
        <f t="shared" ref="B354" si="91">B352+1</f>
        <v>298</v>
      </c>
      <c r="C354" s="15" t="s">
        <v>580</v>
      </c>
      <c r="D354" s="16" t="s">
        <v>1340</v>
      </c>
      <c r="E354" s="29">
        <v>324.05</v>
      </c>
      <c r="F354" s="118" t="s">
        <v>3205</v>
      </c>
    </row>
    <row r="355" spans="1:6" ht="15.6">
      <c r="A355" s="20" t="s">
        <v>581</v>
      </c>
      <c r="B355" s="14">
        <f t="shared" ref="B355" si="92">B354+1</f>
        <v>299</v>
      </c>
      <c r="C355" s="15" t="s">
        <v>582</v>
      </c>
      <c r="D355" s="16" t="s">
        <v>1340</v>
      </c>
      <c r="E355" s="29">
        <v>217.93</v>
      </c>
      <c r="F355" s="118" t="s">
        <v>3205</v>
      </c>
    </row>
    <row r="356" spans="1:6" ht="15.6">
      <c r="A356" s="20" t="s">
        <v>583</v>
      </c>
      <c r="B356" s="14">
        <f t="shared" ref="B356" si="93">B354+1</f>
        <v>299</v>
      </c>
      <c r="C356" s="15" t="s">
        <v>584</v>
      </c>
      <c r="D356" s="16" t="s">
        <v>1340</v>
      </c>
      <c r="E356" s="29">
        <v>308.97000000000003</v>
      </c>
      <c r="F356" s="118" t="s">
        <v>3205</v>
      </c>
    </row>
    <row r="357" spans="1:6" ht="15.6">
      <c r="A357" s="20" t="s">
        <v>585</v>
      </c>
      <c r="B357" s="14">
        <f t="shared" ref="B357" si="94">B356+1</f>
        <v>300</v>
      </c>
      <c r="C357" s="15" t="s">
        <v>586</v>
      </c>
      <c r="D357" s="16" t="s">
        <v>1340</v>
      </c>
      <c r="E357" s="29">
        <v>237.27</v>
      </c>
      <c r="F357" s="118" t="s">
        <v>3205</v>
      </c>
    </row>
    <row r="358" spans="1:6" ht="15.6">
      <c r="A358" s="20" t="s">
        <v>587</v>
      </c>
      <c r="B358" s="14">
        <f t="shared" ref="B358" si="95">B356+1</f>
        <v>300</v>
      </c>
      <c r="C358" s="15" t="s">
        <v>588</v>
      </c>
      <c r="D358" s="16" t="s">
        <v>1340</v>
      </c>
      <c r="E358" s="29">
        <v>94.74</v>
      </c>
      <c r="F358" s="118" t="s">
        <v>3205</v>
      </c>
    </row>
    <row r="359" spans="1:6" ht="15.6">
      <c r="A359" s="20" t="s">
        <v>589</v>
      </c>
      <c r="B359" s="14">
        <f t="shared" ref="B359" si="96">B358+1</f>
        <v>301</v>
      </c>
      <c r="C359" s="15" t="s">
        <v>590</v>
      </c>
      <c r="D359" s="16" t="s">
        <v>1340</v>
      </c>
      <c r="E359" s="29">
        <v>85.63</v>
      </c>
      <c r="F359" s="118" t="s">
        <v>3205</v>
      </c>
    </row>
    <row r="360" spans="1:6" ht="15.6">
      <c r="A360" s="20" t="s">
        <v>591</v>
      </c>
      <c r="B360" s="14">
        <f t="shared" ref="B360" si="97">B358+1</f>
        <v>301</v>
      </c>
      <c r="C360" s="15" t="s">
        <v>592</v>
      </c>
      <c r="D360" s="16" t="s">
        <v>1340</v>
      </c>
      <c r="E360" s="29">
        <v>230.16</v>
      </c>
      <c r="F360" s="118" t="s">
        <v>3205</v>
      </c>
    </row>
    <row r="361" spans="1:6" ht="15.6">
      <c r="A361" s="20" t="s">
        <v>593</v>
      </c>
      <c r="B361" s="14">
        <f t="shared" ref="B361" si="98">B360+1</f>
        <v>302</v>
      </c>
      <c r="C361" s="15" t="s">
        <v>594</v>
      </c>
      <c r="D361" s="16" t="s">
        <v>1340</v>
      </c>
      <c r="E361" s="29">
        <v>349.65</v>
      </c>
      <c r="F361" s="118" t="s">
        <v>3205</v>
      </c>
    </row>
    <row r="362" spans="1:6" ht="15.6">
      <c r="A362" s="20" t="s">
        <v>595</v>
      </c>
      <c r="B362" s="14">
        <f t="shared" ref="B362" si="99">B360+1</f>
        <v>302</v>
      </c>
      <c r="C362" s="15" t="s">
        <v>596</v>
      </c>
      <c r="D362" s="16" t="s">
        <v>1340</v>
      </c>
      <c r="E362" s="29">
        <v>540.54999999999995</v>
      </c>
      <c r="F362" s="118" t="s">
        <v>3205</v>
      </c>
    </row>
    <row r="363" spans="1:6" ht="15.6">
      <c r="A363" s="20" t="s">
        <v>597</v>
      </c>
      <c r="B363" s="14">
        <f t="shared" ref="B363" si="100">B362+1</f>
        <v>303</v>
      </c>
      <c r="C363" s="15" t="s">
        <v>598</v>
      </c>
      <c r="D363" s="16" t="s">
        <v>1340</v>
      </c>
      <c r="E363" s="29">
        <v>295.31</v>
      </c>
      <c r="F363" s="118" t="s">
        <v>3205</v>
      </c>
    </row>
    <row r="364" spans="1:6" ht="15.6">
      <c r="A364" s="20" t="s">
        <v>599</v>
      </c>
      <c r="B364" s="14">
        <f t="shared" ref="B364" si="101">B362+1</f>
        <v>303</v>
      </c>
      <c r="C364" s="15" t="s">
        <v>600</v>
      </c>
      <c r="D364" s="16" t="s">
        <v>1340</v>
      </c>
      <c r="E364" s="29">
        <v>295.31</v>
      </c>
      <c r="F364" s="118" t="s">
        <v>3205</v>
      </c>
    </row>
    <row r="365" spans="1:6" ht="15.6">
      <c r="A365" s="20" t="s">
        <v>601</v>
      </c>
      <c r="B365" s="14">
        <f t="shared" ref="B365" si="102">B364+1</f>
        <v>304</v>
      </c>
      <c r="C365" s="15" t="s">
        <v>602</v>
      </c>
      <c r="D365" s="16" t="s">
        <v>1340</v>
      </c>
      <c r="E365" s="29">
        <v>250.08</v>
      </c>
      <c r="F365" s="118" t="s">
        <v>3205</v>
      </c>
    </row>
    <row r="366" spans="1:6" ht="15.6">
      <c r="A366" s="20" t="s">
        <v>603</v>
      </c>
      <c r="B366" s="14">
        <f t="shared" ref="B366" si="103">B364+1</f>
        <v>304</v>
      </c>
      <c r="C366" s="15" t="s">
        <v>604</v>
      </c>
      <c r="D366" s="16" t="s">
        <v>1340</v>
      </c>
      <c r="E366" s="29">
        <v>141.11000000000001</v>
      </c>
      <c r="F366" s="118" t="s">
        <v>3205</v>
      </c>
    </row>
    <row r="367" spans="1:6" ht="15.6">
      <c r="A367" s="20" t="s">
        <v>605</v>
      </c>
      <c r="B367" s="14">
        <f t="shared" ref="B367" si="104">B366+1</f>
        <v>305</v>
      </c>
      <c r="C367" s="15" t="s">
        <v>606</v>
      </c>
      <c r="D367" s="16" t="s">
        <v>1340</v>
      </c>
      <c r="E367" s="29">
        <v>158.75</v>
      </c>
      <c r="F367" s="118" t="s">
        <v>3205</v>
      </c>
    </row>
    <row r="368" spans="1:6" ht="15.6">
      <c r="A368" s="20" t="s">
        <v>607</v>
      </c>
      <c r="B368" s="14">
        <f t="shared" ref="B368" si="105">B366+1</f>
        <v>305</v>
      </c>
      <c r="C368" s="15" t="s">
        <v>608</v>
      </c>
      <c r="D368" s="16" t="s">
        <v>1340</v>
      </c>
      <c r="E368" s="29">
        <v>158.75</v>
      </c>
      <c r="F368" s="118" t="s">
        <v>3205</v>
      </c>
    </row>
    <row r="369" spans="1:6" ht="15.6">
      <c r="A369" s="20" t="s">
        <v>609</v>
      </c>
      <c r="B369" s="14">
        <f t="shared" ref="B369" si="106">B368+1</f>
        <v>306</v>
      </c>
      <c r="C369" s="15" t="s">
        <v>610</v>
      </c>
      <c r="D369" s="16" t="s">
        <v>1340</v>
      </c>
      <c r="E369" s="29">
        <v>108.68</v>
      </c>
      <c r="F369" s="118" t="s">
        <v>3205</v>
      </c>
    </row>
    <row r="370" spans="1:6" ht="15.6">
      <c r="A370" s="20" t="s">
        <v>611</v>
      </c>
      <c r="B370" s="14">
        <f t="shared" ref="B370" si="107">B368+1</f>
        <v>306</v>
      </c>
      <c r="C370" s="15" t="s">
        <v>612</v>
      </c>
      <c r="D370" s="16" t="s">
        <v>1340</v>
      </c>
      <c r="E370" s="29">
        <v>223.33</v>
      </c>
      <c r="F370" s="118" t="s">
        <v>3205</v>
      </c>
    </row>
    <row r="371" spans="1:6" ht="15.6">
      <c r="A371" s="20" t="s">
        <v>613</v>
      </c>
      <c r="B371" s="14">
        <f t="shared" ref="B371" si="108">B370+1</f>
        <v>307</v>
      </c>
      <c r="C371" s="15" t="s">
        <v>614</v>
      </c>
      <c r="D371" s="16" t="s">
        <v>1340</v>
      </c>
      <c r="E371" s="29">
        <v>144.81</v>
      </c>
      <c r="F371" s="118" t="s">
        <v>3205</v>
      </c>
    </row>
    <row r="372" spans="1:6" ht="15.6">
      <c r="A372" s="20" t="s">
        <v>615</v>
      </c>
      <c r="B372" s="14">
        <f t="shared" ref="B372" si="109">B370+1</f>
        <v>307</v>
      </c>
      <c r="C372" s="15" t="s">
        <v>616</v>
      </c>
      <c r="D372" s="16" t="s">
        <v>1340</v>
      </c>
      <c r="E372" s="29">
        <v>263.16000000000003</v>
      </c>
      <c r="F372" s="118" t="s">
        <v>3205</v>
      </c>
    </row>
    <row r="373" spans="1:6" ht="15.6">
      <c r="A373" s="20" t="s">
        <v>617</v>
      </c>
      <c r="B373" s="14">
        <f t="shared" ref="B373" si="110">B372+1</f>
        <v>308</v>
      </c>
      <c r="C373" s="15" t="s">
        <v>618</v>
      </c>
      <c r="D373" s="16" t="s">
        <v>1340</v>
      </c>
      <c r="E373" s="29">
        <v>839.56</v>
      </c>
      <c r="F373" s="118" t="s">
        <v>3205</v>
      </c>
    </row>
    <row r="374" spans="1:6" ht="15.6">
      <c r="A374" s="20" t="s">
        <v>619</v>
      </c>
      <c r="B374" s="14">
        <f t="shared" ref="B374" si="111">B372+1</f>
        <v>308</v>
      </c>
      <c r="C374" s="15" t="s">
        <v>620</v>
      </c>
      <c r="D374" s="16" t="s">
        <v>1340</v>
      </c>
      <c r="E374" s="29">
        <v>1679.4</v>
      </c>
      <c r="F374" s="118" t="s">
        <v>3205</v>
      </c>
    </row>
    <row r="375" spans="1:6" ht="15.6">
      <c r="A375" s="20" t="s">
        <v>621</v>
      </c>
      <c r="B375" s="14">
        <f t="shared" ref="B375" si="112">B374+1</f>
        <v>309</v>
      </c>
      <c r="C375" s="15" t="s">
        <v>622</v>
      </c>
      <c r="D375" s="16" t="s">
        <v>1340</v>
      </c>
      <c r="E375" s="29">
        <v>569.28</v>
      </c>
      <c r="F375" s="118" t="s">
        <v>3205</v>
      </c>
    </row>
    <row r="376" spans="1:6" ht="15.6">
      <c r="A376" s="20" t="s">
        <v>623</v>
      </c>
      <c r="B376" s="14">
        <f t="shared" ref="B376" si="113">B374+1</f>
        <v>309</v>
      </c>
      <c r="C376" s="15" t="s">
        <v>624</v>
      </c>
      <c r="D376" s="16" t="s">
        <v>1340</v>
      </c>
      <c r="E376" s="29">
        <v>1138.8499999999999</v>
      </c>
      <c r="F376" s="118" t="s">
        <v>3205</v>
      </c>
    </row>
    <row r="377" spans="1:6" ht="15.6">
      <c r="A377" s="20" t="s">
        <v>625</v>
      </c>
      <c r="B377" s="14">
        <f t="shared" ref="B377:B440" si="114">B376+1</f>
        <v>310</v>
      </c>
      <c r="C377" s="15" t="s">
        <v>626</v>
      </c>
      <c r="D377" s="16" t="s">
        <v>1340</v>
      </c>
      <c r="E377" s="29">
        <v>563.30999999999995</v>
      </c>
      <c r="F377" s="118" t="s">
        <v>3205</v>
      </c>
    </row>
    <row r="378" spans="1:6" ht="15.6">
      <c r="A378" s="20" t="s">
        <v>627</v>
      </c>
      <c r="B378" s="14">
        <f t="shared" si="114"/>
        <v>311</v>
      </c>
      <c r="C378" s="15" t="s">
        <v>628</v>
      </c>
      <c r="D378" s="16" t="s">
        <v>1340</v>
      </c>
      <c r="E378" s="29">
        <v>569.28</v>
      </c>
      <c r="F378" s="118" t="s">
        <v>3205</v>
      </c>
    </row>
    <row r="379" spans="1:6" ht="15.6">
      <c r="A379" s="20" t="s">
        <v>629</v>
      </c>
      <c r="B379" s="14">
        <f t="shared" si="114"/>
        <v>312</v>
      </c>
      <c r="C379" s="15" t="s">
        <v>630</v>
      </c>
      <c r="D379" s="16" t="s">
        <v>1340</v>
      </c>
      <c r="E379" s="29">
        <v>570.41999999999996</v>
      </c>
      <c r="F379" s="118" t="s">
        <v>3205</v>
      </c>
    </row>
    <row r="380" spans="1:6" ht="15.6">
      <c r="A380" s="20" t="s">
        <v>631</v>
      </c>
      <c r="B380" s="14">
        <f t="shared" si="114"/>
        <v>313</v>
      </c>
      <c r="C380" s="15" t="s">
        <v>632</v>
      </c>
      <c r="D380" s="16" t="s">
        <v>1340</v>
      </c>
      <c r="E380" s="29">
        <v>1140.8499999999999</v>
      </c>
      <c r="F380" s="118" t="s">
        <v>3205</v>
      </c>
    </row>
    <row r="381" spans="1:6" ht="15.6">
      <c r="A381" s="20" t="s">
        <v>633</v>
      </c>
      <c r="B381" s="14">
        <f t="shared" si="114"/>
        <v>314</v>
      </c>
      <c r="C381" s="15" t="s">
        <v>634</v>
      </c>
      <c r="D381" s="16" t="s">
        <v>1340</v>
      </c>
      <c r="E381" s="29">
        <v>718.36</v>
      </c>
      <c r="F381" s="118" t="s">
        <v>3205</v>
      </c>
    </row>
    <row r="382" spans="1:6" ht="15.6">
      <c r="A382" s="20" t="s">
        <v>635</v>
      </c>
      <c r="B382" s="14">
        <f t="shared" si="114"/>
        <v>315</v>
      </c>
      <c r="C382" s="15" t="s">
        <v>636</v>
      </c>
      <c r="D382" s="16" t="s">
        <v>1340</v>
      </c>
      <c r="E382" s="29">
        <v>1436.73</v>
      </c>
      <c r="F382" s="118" t="s">
        <v>3205</v>
      </c>
    </row>
    <row r="383" spans="1:6" ht="15.6">
      <c r="A383" s="20" t="s">
        <v>637</v>
      </c>
      <c r="B383" s="14">
        <f t="shared" si="114"/>
        <v>316</v>
      </c>
      <c r="C383" s="15" t="s">
        <v>638</v>
      </c>
      <c r="D383" s="16" t="s">
        <v>1340</v>
      </c>
      <c r="E383" s="29">
        <v>619.92999999999995</v>
      </c>
      <c r="F383" s="118" t="s">
        <v>3205</v>
      </c>
    </row>
    <row r="384" spans="1:6" ht="15.6">
      <c r="A384" s="20" t="s">
        <v>639</v>
      </c>
      <c r="B384" s="14">
        <f t="shared" si="114"/>
        <v>317</v>
      </c>
      <c r="C384" s="15" t="s">
        <v>640</v>
      </c>
      <c r="D384" s="16" t="s">
        <v>1340</v>
      </c>
      <c r="E384" s="29">
        <v>1239.8499999999999</v>
      </c>
      <c r="F384" s="118" t="s">
        <v>3205</v>
      </c>
    </row>
    <row r="385" spans="1:6" ht="15.6">
      <c r="A385" s="20" t="s">
        <v>641</v>
      </c>
      <c r="B385" s="14">
        <f t="shared" si="114"/>
        <v>318</v>
      </c>
      <c r="C385" s="15" t="s">
        <v>642</v>
      </c>
      <c r="D385" s="16" t="s">
        <v>1340</v>
      </c>
      <c r="E385" s="29">
        <v>370.7</v>
      </c>
      <c r="F385" s="118" t="s">
        <v>3205</v>
      </c>
    </row>
    <row r="386" spans="1:6" ht="15.6">
      <c r="A386" s="20" t="s">
        <v>643</v>
      </c>
      <c r="B386" s="14">
        <f t="shared" si="114"/>
        <v>319</v>
      </c>
      <c r="C386" s="15" t="s">
        <v>644</v>
      </c>
      <c r="D386" s="16" t="s">
        <v>1340</v>
      </c>
      <c r="E386" s="29">
        <v>741.69</v>
      </c>
      <c r="F386" s="118" t="s">
        <v>3205</v>
      </c>
    </row>
    <row r="387" spans="1:6" ht="15.6">
      <c r="A387" s="20" t="s">
        <v>645</v>
      </c>
      <c r="B387" s="14">
        <f t="shared" si="114"/>
        <v>320</v>
      </c>
      <c r="C387" s="15" t="s">
        <v>646</v>
      </c>
      <c r="D387" s="16" t="s">
        <v>1340</v>
      </c>
      <c r="E387" s="29">
        <v>196.31</v>
      </c>
      <c r="F387" s="118" t="s">
        <v>3205</v>
      </c>
    </row>
    <row r="388" spans="1:6" ht="15.6">
      <c r="A388" s="21" t="s">
        <v>647</v>
      </c>
      <c r="B388" s="14">
        <f t="shared" si="114"/>
        <v>321</v>
      </c>
      <c r="C388" s="15" t="s">
        <v>648</v>
      </c>
      <c r="D388" s="16" t="s">
        <v>1340</v>
      </c>
      <c r="E388" s="29">
        <v>392.89</v>
      </c>
      <c r="F388" s="118" t="s">
        <v>3205</v>
      </c>
    </row>
    <row r="389" spans="1:6" ht="15.6">
      <c r="A389" s="20" t="s">
        <v>649</v>
      </c>
      <c r="B389" s="14">
        <f t="shared" si="114"/>
        <v>322</v>
      </c>
      <c r="C389" s="15" t="s">
        <v>650</v>
      </c>
      <c r="D389" s="16" t="s">
        <v>1340</v>
      </c>
      <c r="E389" s="29">
        <v>545.66999999999996</v>
      </c>
      <c r="F389" s="118" t="s">
        <v>3205</v>
      </c>
    </row>
    <row r="390" spans="1:6" ht="15.6">
      <c r="A390" s="21" t="s">
        <v>651</v>
      </c>
      <c r="B390" s="14">
        <f t="shared" si="114"/>
        <v>323</v>
      </c>
      <c r="C390" s="15" t="s">
        <v>652</v>
      </c>
      <c r="D390" s="16" t="s">
        <v>1340</v>
      </c>
      <c r="E390" s="29">
        <v>1090.77</v>
      </c>
      <c r="F390" s="118" t="s">
        <v>3205</v>
      </c>
    </row>
    <row r="391" spans="1:6" ht="15.6">
      <c r="A391" s="20" t="s">
        <v>653</v>
      </c>
      <c r="B391" s="14">
        <f t="shared" si="114"/>
        <v>324</v>
      </c>
      <c r="C391" s="15" t="s">
        <v>654</v>
      </c>
      <c r="D391" s="16" t="s">
        <v>1340</v>
      </c>
      <c r="E391" s="29">
        <v>518.07000000000005</v>
      </c>
      <c r="F391" s="118" t="s">
        <v>3205</v>
      </c>
    </row>
    <row r="392" spans="1:6" ht="15.6">
      <c r="A392" s="20" t="s">
        <v>655</v>
      </c>
      <c r="B392" s="14">
        <f t="shared" si="114"/>
        <v>325</v>
      </c>
      <c r="C392" s="15" t="s">
        <v>656</v>
      </c>
      <c r="D392" s="16" t="s">
        <v>1340</v>
      </c>
      <c r="E392" s="29">
        <v>1035.8599999999999</v>
      </c>
      <c r="F392" s="118" t="s">
        <v>3205</v>
      </c>
    </row>
    <row r="393" spans="1:6" ht="15.6">
      <c r="A393" s="20" t="s">
        <v>657</v>
      </c>
      <c r="B393" s="14">
        <f t="shared" si="114"/>
        <v>326</v>
      </c>
      <c r="C393" s="15" t="s">
        <v>658</v>
      </c>
      <c r="D393" s="16" t="s">
        <v>1340</v>
      </c>
      <c r="E393" s="29">
        <v>592.33000000000004</v>
      </c>
      <c r="F393" s="118" t="s">
        <v>3205</v>
      </c>
    </row>
    <row r="394" spans="1:6" ht="15.6">
      <c r="A394" s="20" t="s">
        <v>659</v>
      </c>
      <c r="B394" s="14">
        <f t="shared" si="114"/>
        <v>327</v>
      </c>
      <c r="C394" s="15" t="s">
        <v>660</v>
      </c>
      <c r="D394" s="16" t="s">
        <v>1340</v>
      </c>
      <c r="E394" s="29">
        <v>1184.0899999999999</v>
      </c>
      <c r="F394" s="118" t="s">
        <v>3205</v>
      </c>
    </row>
    <row r="395" spans="1:6" ht="15.6">
      <c r="A395" s="20" t="s">
        <v>661</v>
      </c>
      <c r="B395" s="14">
        <f t="shared" si="114"/>
        <v>328</v>
      </c>
      <c r="C395" s="15" t="s">
        <v>662</v>
      </c>
      <c r="D395" s="16" t="s">
        <v>1340</v>
      </c>
      <c r="E395" s="29">
        <v>592.33000000000004</v>
      </c>
      <c r="F395" s="118" t="s">
        <v>3205</v>
      </c>
    </row>
    <row r="396" spans="1:6" ht="15.6">
      <c r="A396" s="20" t="s">
        <v>663</v>
      </c>
      <c r="B396" s="14">
        <f t="shared" si="114"/>
        <v>329</v>
      </c>
      <c r="C396" s="15" t="s">
        <v>664</v>
      </c>
      <c r="D396" s="16" t="s">
        <v>1340</v>
      </c>
      <c r="E396" s="29">
        <v>1184.0899999999999</v>
      </c>
      <c r="F396" s="118" t="s">
        <v>3205</v>
      </c>
    </row>
    <row r="397" spans="1:6" ht="15.6">
      <c r="A397" s="20" t="s">
        <v>665</v>
      </c>
      <c r="B397" s="14">
        <f t="shared" si="114"/>
        <v>330</v>
      </c>
      <c r="C397" s="15" t="s">
        <v>666</v>
      </c>
      <c r="D397" s="16" t="s">
        <v>1340</v>
      </c>
      <c r="E397" s="29">
        <v>392.33</v>
      </c>
      <c r="F397" s="118" t="s">
        <v>3205</v>
      </c>
    </row>
    <row r="398" spans="1:6" ht="15.6">
      <c r="A398" s="20" t="s">
        <v>667</v>
      </c>
      <c r="B398" s="14">
        <f t="shared" si="114"/>
        <v>331</v>
      </c>
      <c r="C398" s="15" t="s">
        <v>668</v>
      </c>
      <c r="D398" s="16" t="s">
        <v>1340</v>
      </c>
      <c r="E398" s="29">
        <v>1526.06</v>
      </c>
      <c r="F398" s="118" t="s">
        <v>3205</v>
      </c>
    </row>
    <row r="399" spans="1:6" ht="15.6">
      <c r="A399" s="20" t="s">
        <v>669</v>
      </c>
      <c r="B399" s="14">
        <f t="shared" si="114"/>
        <v>332</v>
      </c>
      <c r="C399" s="15" t="s">
        <v>670</v>
      </c>
      <c r="D399" s="16" t="s">
        <v>1340</v>
      </c>
      <c r="E399" s="29">
        <v>3051.83</v>
      </c>
      <c r="F399" s="118" t="s">
        <v>3205</v>
      </c>
    </row>
    <row r="400" spans="1:6" ht="15.6">
      <c r="A400" s="20" t="s">
        <v>671</v>
      </c>
      <c r="B400" s="14">
        <f t="shared" si="114"/>
        <v>333</v>
      </c>
      <c r="C400" s="15" t="s">
        <v>672</v>
      </c>
      <c r="D400" s="16" t="s">
        <v>1340</v>
      </c>
      <c r="E400" s="29">
        <v>1526.06</v>
      </c>
      <c r="F400" s="118" t="s">
        <v>3205</v>
      </c>
    </row>
    <row r="401" spans="1:6" ht="15.6">
      <c r="A401" s="20" t="s">
        <v>673</v>
      </c>
      <c r="B401" s="14">
        <f t="shared" si="114"/>
        <v>334</v>
      </c>
      <c r="C401" s="15" t="s">
        <v>674</v>
      </c>
      <c r="D401" s="16" t="s">
        <v>1340</v>
      </c>
      <c r="E401" s="29">
        <v>3051.83</v>
      </c>
      <c r="F401" s="118" t="s">
        <v>3205</v>
      </c>
    </row>
    <row r="402" spans="1:6" ht="15.6">
      <c r="A402" s="20" t="s">
        <v>675</v>
      </c>
      <c r="B402" s="14">
        <f t="shared" si="114"/>
        <v>335</v>
      </c>
      <c r="C402" s="15" t="s">
        <v>2987</v>
      </c>
      <c r="D402" s="16" t="s">
        <v>1340</v>
      </c>
      <c r="E402" s="29">
        <v>1526.06</v>
      </c>
      <c r="F402" s="118" t="s">
        <v>3205</v>
      </c>
    </row>
    <row r="403" spans="1:6" ht="15.6">
      <c r="A403" s="20" t="s">
        <v>676</v>
      </c>
      <c r="B403" s="14">
        <f t="shared" si="114"/>
        <v>336</v>
      </c>
      <c r="C403" s="15" t="s">
        <v>2988</v>
      </c>
      <c r="D403" s="16" t="s">
        <v>1340</v>
      </c>
      <c r="E403" s="29">
        <v>3051.83</v>
      </c>
      <c r="F403" s="118" t="s">
        <v>3205</v>
      </c>
    </row>
    <row r="404" spans="1:6" ht="15.6">
      <c r="A404" s="20" t="s">
        <v>677</v>
      </c>
      <c r="B404" s="14">
        <f t="shared" si="114"/>
        <v>337</v>
      </c>
      <c r="C404" s="15" t="s">
        <v>2989</v>
      </c>
      <c r="D404" s="16" t="s">
        <v>1340</v>
      </c>
      <c r="E404" s="29">
        <v>1526.06</v>
      </c>
      <c r="F404" s="118" t="s">
        <v>3205</v>
      </c>
    </row>
    <row r="405" spans="1:6" ht="15.6">
      <c r="A405" s="20" t="s">
        <v>678</v>
      </c>
      <c r="B405" s="14">
        <f t="shared" si="114"/>
        <v>338</v>
      </c>
      <c r="C405" s="15" t="s">
        <v>2990</v>
      </c>
      <c r="D405" s="16" t="s">
        <v>1340</v>
      </c>
      <c r="E405" s="29">
        <v>3051.83</v>
      </c>
      <c r="F405" s="118" t="s">
        <v>3205</v>
      </c>
    </row>
    <row r="406" spans="1:6" ht="15.6">
      <c r="A406" s="20" t="s">
        <v>679</v>
      </c>
      <c r="B406" s="14">
        <f t="shared" si="114"/>
        <v>339</v>
      </c>
      <c r="C406" s="15" t="s">
        <v>680</v>
      </c>
      <c r="D406" s="16" t="s">
        <v>1340</v>
      </c>
      <c r="E406" s="29">
        <v>339.98</v>
      </c>
      <c r="F406" s="118" t="s">
        <v>3205</v>
      </c>
    </row>
    <row r="407" spans="1:6" ht="15.6">
      <c r="A407" s="20" t="s">
        <v>681</v>
      </c>
      <c r="B407" s="14">
        <f t="shared" si="114"/>
        <v>340</v>
      </c>
      <c r="C407" s="15" t="s">
        <v>682</v>
      </c>
      <c r="D407" s="16" t="s">
        <v>1340</v>
      </c>
      <c r="E407" s="29">
        <v>339.98</v>
      </c>
      <c r="F407" s="118" t="s">
        <v>3205</v>
      </c>
    </row>
    <row r="408" spans="1:6" ht="15.6">
      <c r="A408" s="20" t="s">
        <v>683</v>
      </c>
      <c r="B408" s="14">
        <f t="shared" si="114"/>
        <v>341</v>
      </c>
      <c r="C408" s="15" t="s">
        <v>684</v>
      </c>
      <c r="D408" s="16" t="s">
        <v>1340</v>
      </c>
      <c r="E408" s="29">
        <v>594.89</v>
      </c>
      <c r="F408" s="118" t="s">
        <v>3205</v>
      </c>
    </row>
    <row r="409" spans="1:6" ht="15.6">
      <c r="A409" s="20" t="s">
        <v>685</v>
      </c>
      <c r="B409" s="14">
        <f t="shared" si="114"/>
        <v>342</v>
      </c>
      <c r="C409" s="15" t="s">
        <v>686</v>
      </c>
      <c r="D409" s="16" t="s">
        <v>1340</v>
      </c>
      <c r="E409" s="29">
        <v>1190.06</v>
      </c>
      <c r="F409" s="118" t="s">
        <v>3205</v>
      </c>
    </row>
    <row r="410" spans="1:6" ht="15.6">
      <c r="A410" s="20" t="s">
        <v>687</v>
      </c>
      <c r="B410" s="14">
        <f t="shared" si="114"/>
        <v>343</v>
      </c>
      <c r="C410" s="15" t="s">
        <v>688</v>
      </c>
      <c r="D410" s="16" t="s">
        <v>1340</v>
      </c>
      <c r="E410" s="29">
        <v>273.39999999999998</v>
      </c>
      <c r="F410" s="118" t="s">
        <v>3205</v>
      </c>
    </row>
    <row r="411" spans="1:6" ht="15.6">
      <c r="A411" s="20" t="s">
        <v>689</v>
      </c>
      <c r="B411" s="14">
        <f t="shared" si="114"/>
        <v>344</v>
      </c>
      <c r="C411" s="15" t="s">
        <v>690</v>
      </c>
      <c r="D411" s="16" t="s">
        <v>1340</v>
      </c>
      <c r="E411" s="29">
        <v>546.80999999999995</v>
      </c>
      <c r="F411" s="118" t="s">
        <v>3205</v>
      </c>
    </row>
    <row r="412" spans="1:6" ht="15.6">
      <c r="A412" s="20" t="s">
        <v>691</v>
      </c>
      <c r="B412" s="14">
        <f t="shared" si="114"/>
        <v>345</v>
      </c>
      <c r="C412" s="15" t="s">
        <v>692</v>
      </c>
      <c r="D412" s="16" t="s">
        <v>1340</v>
      </c>
      <c r="E412" s="29">
        <v>228.45</v>
      </c>
      <c r="F412" s="118" t="s">
        <v>3205</v>
      </c>
    </row>
    <row r="413" spans="1:6" ht="15.6">
      <c r="A413" s="20" t="s">
        <v>693</v>
      </c>
      <c r="B413" s="14">
        <f t="shared" si="114"/>
        <v>346</v>
      </c>
      <c r="C413" s="15" t="s">
        <v>694</v>
      </c>
      <c r="D413" s="16" t="s">
        <v>1340</v>
      </c>
      <c r="E413" s="29">
        <v>457.48</v>
      </c>
      <c r="F413" s="118" t="s">
        <v>3205</v>
      </c>
    </row>
    <row r="414" spans="1:6" ht="15.6">
      <c r="A414" s="20" t="s">
        <v>695</v>
      </c>
      <c r="B414" s="14">
        <f t="shared" si="114"/>
        <v>347</v>
      </c>
      <c r="C414" s="15" t="s">
        <v>696</v>
      </c>
      <c r="D414" s="16" t="s">
        <v>1340</v>
      </c>
      <c r="E414" s="29">
        <v>711.53</v>
      </c>
      <c r="F414" s="118" t="s">
        <v>3205</v>
      </c>
    </row>
    <row r="415" spans="1:6" ht="15.6">
      <c r="A415" s="21" t="s">
        <v>697</v>
      </c>
      <c r="B415" s="14">
        <f t="shared" si="114"/>
        <v>348</v>
      </c>
      <c r="C415" s="15" t="s">
        <v>698</v>
      </c>
      <c r="D415" s="16" t="s">
        <v>1340</v>
      </c>
      <c r="E415" s="29">
        <v>1422.78</v>
      </c>
      <c r="F415" s="118" t="s">
        <v>3205</v>
      </c>
    </row>
    <row r="416" spans="1:6" ht="15.6">
      <c r="A416" s="20" t="s">
        <v>699</v>
      </c>
      <c r="B416" s="14">
        <f t="shared" si="114"/>
        <v>349</v>
      </c>
      <c r="C416" s="15" t="s">
        <v>700</v>
      </c>
      <c r="D416" s="16" t="s">
        <v>1340</v>
      </c>
      <c r="E416" s="29">
        <v>659.19</v>
      </c>
      <c r="F416" s="118" t="s">
        <v>3205</v>
      </c>
    </row>
    <row r="417" spans="1:6" ht="15.6">
      <c r="A417" s="21" t="s">
        <v>701</v>
      </c>
      <c r="B417" s="14">
        <f t="shared" si="114"/>
        <v>350</v>
      </c>
      <c r="C417" s="15" t="s">
        <v>702</v>
      </c>
      <c r="D417" s="16" t="s">
        <v>1340</v>
      </c>
      <c r="E417" s="29">
        <v>1318.09</v>
      </c>
      <c r="F417" s="118" t="s">
        <v>3205</v>
      </c>
    </row>
    <row r="418" spans="1:6" ht="15.6">
      <c r="A418" s="20" t="s">
        <v>703</v>
      </c>
      <c r="B418" s="14">
        <f t="shared" si="114"/>
        <v>351</v>
      </c>
      <c r="C418" s="15" t="s">
        <v>704</v>
      </c>
      <c r="D418" s="16" t="s">
        <v>1340</v>
      </c>
      <c r="E418" s="29">
        <v>575.83000000000004</v>
      </c>
      <c r="F418" s="118" t="s">
        <v>3205</v>
      </c>
    </row>
    <row r="419" spans="1:6" ht="15.6">
      <c r="A419" s="20" t="s">
        <v>2982</v>
      </c>
      <c r="B419" s="14">
        <f t="shared" si="114"/>
        <v>352</v>
      </c>
      <c r="C419" s="15" t="s">
        <v>2991</v>
      </c>
      <c r="D419" s="16" t="s">
        <v>1340</v>
      </c>
      <c r="E419" s="29">
        <v>1151.3699999999999</v>
      </c>
      <c r="F419" s="118" t="s">
        <v>3205</v>
      </c>
    </row>
    <row r="420" spans="1:6" ht="15.6">
      <c r="A420" s="21" t="s">
        <v>705</v>
      </c>
      <c r="B420" s="14">
        <f t="shared" si="114"/>
        <v>353</v>
      </c>
      <c r="C420" s="15" t="s">
        <v>706</v>
      </c>
      <c r="D420" s="16" t="s">
        <v>1340</v>
      </c>
      <c r="E420" s="29">
        <v>183.79</v>
      </c>
      <c r="F420" s="118" t="s">
        <v>3205</v>
      </c>
    </row>
    <row r="421" spans="1:6" ht="15.6">
      <c r="A421" s="20" t="s">
        <v>707</v>
      </c>
      <c r="B421" s="14">
        <f t="shared" si="114"/>
        <v>354</v>
      </c>
      <c r="C421" s="15" t="s">
        <v>708</v>
      </c>
      <c r="D421" s="16" t="s">
        <v>1340</v>
      </c>
      <c r="E421" s="29">
        <v>367.86</v>
      </c>
      <c r="F421" s="118" t="s">
        <v>3205</v>
      </c>
    </row>
    <row r="422" spans="1:6" ht="15.6">
      <c r="A422" s="20" t="s">
        <v>709</v>
      </c>
      <c r="B422" s="14">
        <f t="shared" si="114"/>
        <v>355</v>
      </c>
      <c r="C422" s="15" t="s">
        <v>710</v>
      </c>
      <c r="D422" s="16" t="s">
        <v>1340</v>
      </c>
      <c r="E422" s="29">
        <v>352.5</v>
      </c>
      <c r="F422" s="118" t="s">
        <v>3205</v>
      </c>
    </row>
    <row r="423" spans="1:6" ht="15.6">
      <c r="A423" s="20" t="s">
        <v>2983</v>
      </c>
      <c r="B423" s="14">
        <f t="shared" si="114"/>
        <v>356</v>
      </c>
      <c r="C423" s="15" t="s">
        <v>2992</v>
      </c>
      <c r="D423" s="16" t="s">
        <v>1340</v>
      </c>
      <c r="E423" s="29">
        <v>704.99</v>
      </c>
      <c r="F423" s="118" t="s">
        <v>3205</v>
      </c>
    </row>
    <row r="424" spans="1:6" ht="15.6">
      <c r="A424" s="20" t="s">
        <v>711</v>
      </c>
      <c r="B424" s="14">
        <f t="shared" si="114"/>
        <v>357</v>
      </c>
      <c r="C424" s="15" t="s">
        <v>712</v>
      </c>
      <c r="D424" s="16" t="s">
        <v>1340</v>
      </c>
      <c r="E424" s="29">
        <v>465.73</v>
      </c>
      <c r="F424" s="118" t="s">
        <v>3205</v>
      </c>
    </row>
    <row r="425" spans="1:6" ht="15.6">
      <c r="A425" s="20" t="s">
        <v>713</v>
      </c>
      <c r="B425" s="14">
        <f t="shared" si="114"/>
        <v>358</v>
      </c>
      <c r="C425" s="15" t="s">
        <v>714</v>
      </c>
      <c r="D425" s="16" t="s">
        <v>1340</v>
      </c>
      <c r="E425" s="29">
        <v>303.85000000000002</v>
      </c>
      <c r="F425" s="118" t="s">
        <v>3205</v>
      </c>
    </row>
    <row r="426" spans="1:6" ht="15.6">
      <c r="A426" s="20" t="s">
        <v>715</v>
      </c>
      <c r="B426" s="14">
        <f t="shared" si="114"/>
        <v>359</v>
      </c>
      <c r="C426" s="15" t="s">
        <v>716</v>
      </c>
      <c r="D426" s="16" t="s">
        <v>1340</v>
      </c>
      <c r="E426" s="29">
        <v>607.98</v>
      </c>
      <c r="F426" s="118" t="s">
        <v>3205</v>
      </c>
    </row>
    <row r="427" spans="1:6" ht="15.6">
      <c r="A427" s="20" t="s">
        <v>717</v>
      </c>
      <c r="B427" s="14">
        <f t="shared" si="114"/>
        <v>360</v>
      </c>
      <c r="C427" s="15" t="s">
        <v>718</v>
      </c>
      <c r="D427" s="16" t="s">
        <v>1340</v>
      </c>
      <c r="E427" s="29">
        <v>410.82</v>
      </c>
      <c r="F427" s="118" t="s">
        <v>3205</v>
      </c>
    </row>
    <row r="428" spans="1:6" ht="15.6">
      <c r="A428" s="21" t="s">
        <v>719</v>
      </c>
      <c r="B428" s="14">
        <f t="shared" si="114"/>
        <v>361</v>
      </c>
      <c r="C428" s="15" t="s">
        <v>720</v>
      </c>
      <c r="D428" s="16" t="s">
        <v>1340</v>
      </c>
      <c r="E428" s="29">
        <v>821.64</v>
      </c>
      <c r="F428" s="118" t="s">
        <v>3205</v>
      </c>
    </row>
    <row r="429" spans="1:6" ht="15.6">
      <c r="A429" s="20" t="s">
        <v>721</v>
      </c>
      <c r="B429" s="14">
        <f t="shared" si="114"/>
        <v>362</v>
      </c>
      <c r="C429" s="15" t="s">
        <v>722</v>
      </c>
      <c r="D429" s="16" t="s">
        <v>1340</v>
      </c>
      <c r="E429" s="29">
        <v>426.18</v>
      </c>
      <c r="F429" s="118" t="s">
        <v>3205</v>
      </c>
    </row>
    <row r="430" spans="1:6" ht="15.6">
      <c r="A430" s="21" t="s">
        <v>723</v>
      </c>
      <c r="B430" s="14">
        <f t="shared" si="114"/>
        <v>363</v>
      </c>
      <c r="C430" s="15" t="s">
        <v>724</v>
      </c>
      <c r="D430" s="16" t="s">
        <v>1340</v>
      </c>
      <c r="E430" s="29">
        <v>852.93</v>
      </c>
      <c r="F430" s="118" t="s">
        <v>3205</v>
      </c>
    </row>
    <row r="431" spans="1:6" ht="15.6">
      <c r="A431" s="20" t="s">
        <v>725</v>
      </c>
      <c r="B431" s="14">
        <f t="shared" si="114"/>
        <v>364</v>
      </c>
      <c r="C431" s="15" t="s">
        <v>726</v>
      </c>
      <c r="D431" s="16" t="s">
        <v>1340</v>
      </c>
      <c r="E431" s="29">
        <v>239.83</v>
      </c>
      <c r="F431" s="118" t="s">
        <v>3205</v>
      </c>
    </row>
    <row r="432" spans="1:6" ht="15.6">
      <c r="A432" s="20" t="s">
        <v>727</v>
      </c>
      <c r="B432" s="14">
        <f t="shared" si="114"/>
        <v>365</v>
      </c>
      <c r="C432" s="15" t="s">
        <v>728</v>
      </c>
      <c r="D432" s="16" t="s">
        <v>1340</v>
      </c>
      <c r="E432" s="29">
        <v>479.67</v>
      </c>
      <c r="F432" s="118" t="s">
        <v>3205</v>
      </c>
    </row>
    <row r="433" spans="1:6" ht="15.6">
      <c r="A433" s="20" t="s">
        <v>729</v>
      </c>
      <c r="B433" s="14">
        <f t="shared" si="114"/>
        <v>366</v>
      </c>
      <c r="C433" s="15" t="s">
        <v>730</v>
      </c>
      <c r="D433" s="16" t="s">
        <v>1340</v>
      </c>
      <c r="E433" s="29">
        <v>601.42999999999995</v>
      </c>
      <c r="F433" s="118" t="s">
        <v>3205</v>
      </c>
    </row>
    <row r="434" spans="1:6" ht="15.6">
      <c r="A434" s="21" t="s">
        <v>731</v>
      </c>
      <c r="B434" s="14">
        <f t="shared" si="114"/>
        <v>367</v>
      </c>
      <c r="C434" s="15" t="s">
        <v>732</v>
      </c>
      <c r="D434" s="16" t="s">
        <v>1340</v>
      </c>
      <c r="E434" s="29">
        <v>1202.8699999999999</v>
      </c>
      <c r="F434" s="118" t="s">
        <v>3205</v>
      </c>
    </row>
    <row r="435" spans="1:6" ht="15.6">
      <c r="A435" s="20" t="s">
        <v>733</v>
      </c>
      <c r="B435" s="14">
        <f t="shared" si="114"/>
        <v>368</v>
      </c>
      <c r="C435" s="15" t="s">
        <v>734</v>
      </c>
      <c r="D435" s="16" t="s">
        <v>1340</v>
      </c>
      <c r="E435" s="29">
        <v>190.05</v>
      </c>
      <c r="F435" s="118" t="s">
        <v>3205</v>
      </c>
    </row>
    <row r="436" spans="1:6" ht="15.6">
      <c r="A436" s="20" t="s">
        <v>735</v>
      </c>
      <c r="B436" s="14">
        <f t="shared" si="114"/>
        <v>369</v>
      </c>
      <c r="C436" s="15" t="s">
        <v>736</v>
      </c>
      <c r="D436" s="16" t="s">
        <v>1340</v>
      </c>
      <c r="E436" s="29">
        <v>379.81</v>
      </c>
      <c r="F436" s="118" t="s">
        <v>3205</v>
      </c>
    </row>
    <row r="437" spans="1:6" ht="15.6">
      <c r="A437" s="20" t="s">
        <v>737</v>
      </c>
      <c r="B437" s="14">
        <f t="shared" si="114"/>
        <v>370</v>
      </c>
      <c r="C437" s="15" t="s">
        <v>738</v>
      </c>
      <c r="D437" s="16" t="s">
        <v>1340</v>
      </c>
      <c r="E437" s="29">
        <v>270.56</v>
      </c>
      <c r="F437" s="118" t="s">
        <v>3205</v>
      </c>
    </row>
    <row r="438" spans="1:6" ht="15.6">
      <c r="A438" s="20" t="s">
        <v>739</v>
      </c>
      <c r="B438" s="14">
        <f t="shared" si="114"/>
        <v>371</v>
      </c>
      <c r="C438" s="15" t="s">
        <v>740</v>
      </c>
      <c r="D438" s="16" t="s">
        <v>1340</v>
      </c>
      <c r="E438" s="29">
        <v>540.54999999999995</v>
      </c>
      <c r="F438" s="118" t="s">
        <v>3205</v>
      </c>
    </row>
    <row r="439" spans="1:6" ht="15.6">
      <c r="A439" s="20" t="s">
        <v>741</v>
      </c>
      <c r="B439" s="14">
        <f t="shared" si="114"/>
        <v>372</v>
      </c>
      <c r="C439" s="15" t="s">
        <v>742</v>
      </c>
      <c r="D439" s="16" t="s">
        <v>1340</v>
      </c>
      <c r="E439" s="29">
        <v>686.5</v>
      </c>
      <c r="F439" s="118" t="s">
        <v>3205</v>
      </c>
    </row>
    <row r="440" spans="1:6" ht="15.6">
      <c r="A440" s="20" t="s">
        <v>743</v>
      </c>
      <c r="B440" s="14">
        <f t="shared" si="114"/>
        <v>373</v>
      </c>
      <c r="C440" s="15" t="s">
        <v>744</v>
      </c>
      <c r="D440" s="16" t="s">
        <v>1340</v>
      </c>
      <c r="E440" s="29">
        <v>1373.28</v>
      </c>
      <c r="F440" s="118" t="s">
        <v>3205</v>
      </c>
    </row>
    <row r="441" spans="1:6" ht="15.6">
      <c r="A441" s="20" t="s">
        <v>745</v>
      </c>
      <c r="B441" s="14">
        <f t="shared" ref="B441:B504" si="115">B440+1</f>
        <v>374</v>
      </c>
      <c r="C441" s="15" t="s">
        <v>746</v>
      </c>
      <c r="D441" s="16" t="s">
        <v>1340</v>
      </c>
      <c r="E441" s="29">
        <v>655.20000000000005</v>
      </c>
      <c r="F441" s="118" t="s">
        <v>3205</v>
      </c>
    </row>
    <row r="442" spans="1:6" ht="15.6">
      <c r="A442" s="20" t="s">
        <v>747</v>
      </c>
      <c r="B442" s="14">
        <f t="shared" si="115"/>
        <v>375</v>
      </c>
      <c r="C442" s="15" t="s">
        <v>748</v>
      </c>
      <c r="D442" s="16" t="s">
        <v>1340</v>
      </c>
      <c r="E442" s="29">
        <v>1310.4100000000001</v>
      </c>
      <c r="F442" s="118" t="s">
        <v>3205</v>
      </c>
    </row>
    <row r="443" spans="1:6" ht="15.6">
      <c r="A443" s="20" t="s">
        <v>749</v>
      </c>
      <c r="B443" s="14">
        <f t="shared" si="115"/>
        <v>376</v>
      </c>
      <c r="C443" s="15" t="s">
        <v>750</v>
      </c>
      <c r="D443" s="16" t="s">
        <v>1340</v>
      </c>
      <c r="E443" s="29">
        <v>558.19000000000005</v>
      </c>
      <c r="F443" s="118" t="s">
        <v>3205</v>
      </c>
    </row>
    <row r="444" spans="1:6" ht="15.6">
      <c r="A444" s="20" t="s">
        <v>751</v>
      </c>
      <c r="B444" s="14">
        <f t="shared" si="115"/>
        <v>377</v>
      </c>
      <c r="C444" s="15" t="s">
        <v>752</v>
      </c>
      <c r="D444" s="16" t="s">
        <v>1340</v>
      </c>
      <c r="E444" s="29">
        <v>1116.6600000000001</v>
      </c>
      <c r="F444" s="118" t="s">
        <v>3205</v>
      </c>
    </row>
    <row r="445" spans="1:6" ht="15.6">
      <c r="A445" s="20" t="s">
        <v>753</v>
      </c>
      <c r="B445" s="14">
        <f t="shared" si="115"/>
        <v>378</v>
      </c>
      <c r="C445" s="15" t="s">
        <v>754</v>
      </c>
      <c r="D445" s="16" t="s">
        <v>1340</v>
      </c>
      <c r="E445" s="29">
        <v>716.09</v>
      </c>
      <c r="F445" s="118" t="s">
        <v>3205</v>
      </c>
    </row>
    <row r="446" spans="1:6" ht="15.6">
      <c r="A446" s="20" t="s">
        <v>2984</v>
      </c>
      <c r="B446" s="14">
        <f t="shared" si="115"/>
        <v>379</v>
      </c>
      <c r="C446" s="15" t="s">
        <v>2993</v>
      </c>
      <c r="D446" s="16" t="s">
        <v>1340</v>
      </c>
      <c r="E446" s="29">
        <v>1432.74</v>
      </c>
      <c r="F446" s="118" t="s">
        <v>3205</v>
      </c>
    </row>
    <row r="447" spans="1:6" ht="15.6">
      <c r="A447" s="20" t="s">
        <v>755</v>
      </c>
      <c r="B447" s="14">
        <f t="shared" si="115"/>
        <v>380</v>
      </c>
      <c r="C447" s="15" t="s">
        <v>756</v>
      </c>
      <c r="D447" s="16" t="s">
        <v>1340</v>
      </c>
      <c r="E447" s="29">
        <v>747.1</v>
      </c>
      <c r="F447" s="118" t="s">
        <v>3205</v>
      </c>
    </row>
    <row r="448" spans="1:6" ht="15.6">
      <c r="A448" s="20" t="s">
        <v>2985</v>
      </c>
      <c r="B448" s="14">
        <f t="shared" si="115"/>
        <v>381</v>
      </c>
      <c r="C448" s="15" t="s">
        <v>2994</v>
      </c>
      <c r="D448" s="16" t="s">
        <v>1340</v>
      </c>
      <c r="E448" s="29">
        <v>1494.48</v>
      </c>
      <c r="F448" s="118" t="s">
        <v>3205</v>
      </c>
    </row>
    <row r="449" spans="1:6" ht="15.6">
      <c r="A449" s="20" t="s">
        <v>757</v>
      </c>
      <c r="B449" s="14">
        <f t="shared" si="115"/>
        <v>382</v>
      </c>
      <c r="C449" s="15" t="s">
        <v>758</v>
      </c>
      <c r="D449" s="16" t="s">
        <v>1340</v>
      </c>
      <c r="E449" s="29">
        <v>843.26</v>
      </c>
      <c r="F449" s="118" t="s">
        <v>3205</v>
      </c>
    </row>
    <row r="450" spans="1:6" ht="15.6">
      <c r="A450" s="20" t="s">
        <v>2986</v>
      </c>
      <c r="B450" s="14">
        <f t="shared" si="115"/>
        <v>383</v>
      </c>
      <c r="C450" s="15" t="s">
        <v>2995</v>
      </c>
      <c r="D450" s="16" t="s">
        <v>1340</v>
      </c>
      <c r="E450" s="29">
        <v>1686.8</v>
      </c>
      <c r="F450" s="118" t="s">
        <v>3205</v>
      </c>
    </row>
    <row r="451" spans="1:6" ht="15.6">
      <c r="A451" s="20" t="s">
        <v>759</v>
      </c>
      <c r="B451" s="14">
        <f t="shared" si="115"/>
        <v>384</v>
      </c>
      <c r="C451" s="15" t="s">
        <v>760</v>
      </c>
      <c r="D451" s="16" t="s">
        <v>1340</v>
      </c>
      <c r="E451" s="29">
        <v>545.66999999999996</v>
      </c>
      <c r="F451" s="118" t="s">
        <v>3205</v>
      </c>
    </row>
    <row r="452" spans="1:6" ht="15.6">
      <c r="A452" s="20" t="s">
        <v>761</v>
      </c>
      <c r="B452" s="14">
        <f t="shared" si="115"/>
        <v>385</v>
      </c>
      <c r="C452" s="15" t="s">
        <v>762</v>
      </c>
      <c r="D452" s="16" t="s">
        <v>1340</v>
      </c>
      <c r="E452" s="29">
        <v>1090.77</v>
      </c>
      <c r="F452" s="118" t="s">
        <v>3205</v>
      </c>
    </row>
    <row r="453" spans="1:6" ht="15.6">
      <c r="A453" s="20" t="s">
        <v>763</v>
      </c>
      <c r="B453" s="14">
        <f t="shared" si="115"/>
        <v>386</v>
      </c>
      <c r="C453" s="15" t="s">
        <v>764</v>
      </c>
      <c r="D453" s="16" t="s">
        <v>1340</v>
      </c>
      <c r="E453" s="29">
        <v>685.36</v>
      </c>
      <c r="F453" s="118" t="s">
        <v>3205</v>
      </c>
    </row>
    <row r="454" spans="1:6" ht="15.6">
      <c r="A454" s="20" t="s">
        <v>765</v>
      </c>
      <c r="B454" s="14">
        <f t="shared" si="115"/>
        <v>387</v>
      </c>
      <c r="C454" s="15" t="s">
        <v>766</v>
      </c>
      <c r="D454" s="16" t="s">
        <v>1340</v>
      </c>
      <c r="E454" s="29">
        <v>1370.72</v>
      </c>
      <c r="F454" s="118" t="s">
        <v>3205</v>
      </c>
    </row>
    <row r="455" spans="1:6" ht="15.6">
      <c r="A455" s="20" t="s">
        <v>767</v>
      </c>
      <c r="B455" s="14">
        <f t="shared" si="115"/>
        <v>388</v>
      </c>
      <c r="C455" s="15" t="s">
        <v>768</v>
      </c>
      <c r="D455" s="16" t="s">
        <v>1340</v>
      </c>
      <c r="E455" s="29">
        <v>545.66999999999996</v>
      </c>
      <c r="F455" s="118" t="s">
        <v>3205</v>
      </c>
    </row>
    <row r="456" spans="1:6" ht="15.6">
      <c r="A456" s="20" t="s">
        <v>769</v>
      </c>
      <c r="B456" s="14">
        <f t="shared" si="115"/>
        <v>389</v>
      </c>
      <c r="C456" s="15" t="s">
        <v>770</v>
      </c>
      <c r="D456" s="16" t="s">
        <v>1340</v>
      </c>
      <c r="E456" s="29">
        <v>1090.77</v>
      </c>
      <c r="F456" s="118" t="s">
        <v>3205</v>
      </c>
    </row>
    <row r="457" spans="1:6" ht="15.6">
      <c r="A457" s="20" t="s">
        <v>771</v>
      </c>
      <c r="B457" s="14">
        <f t="shared" si="115"/>
        <v>390</v>
      </c>
      <c r="C457" s="15" t="s">
        <v>772</v>
      </c>
      <c r="D457" s="16" t="s">
        <v>1340</v>
      </c>
      <c r="E457" s="29">
        <v>416.51</v>
      </c>
      <c r="F457" s="118" t="s">
        <v>3205</v>
      </c>
    </row>
    <row r="458" spans="1:6" ht="15.6">
      <c r="A458" s="20" t="s">
        <v>773</v>
      </c>
      <c r="B458" s="14">
        <f t="shared" si="115"/>
        <v>391</v>
      </c>
      <c r="C458" s="15" t="s">
        <v>774</v>
      </c>
      <c r="D458" s="16" t="s">
        <v>1340</v>
      </c>
      <c r="E458" s="29">
        <v>833.3</v>
      </c>
      <c r="F458" s="118" t="s">
        <v>3205</v>
      </c>
    </row>
    <row r="459" spans="1:6" ht="15.6">
      <c r="A459" s="20" t="s">
        <v>775</v>
      </c>
      <c r="B459" s="14">
        <f t="shared" si="115"/>
        <v>392</v>
      </c>
      <c r="C459" s="15" t="s">
        <v>776</v>
      </c>
      <c r="D459" s="16" t="s">
        <v>1340</v>
      </c>
      <c r="E459" s="29">
        <v>274.26</v>
      </c>
      <c r="F459" s="118" t="s">
        <v>3205</v>
      </c>
    </row>
    <row r="460" spans="1:6" ht="15.6">
      <c r="A460" s="20" t="s">
        <v>777</v>
      </c>
      <c r="B460" s="14">
        <f t="shared" si="115"/>
        <v>393</v>
      </c>
      <c r="C460" s="15" t="s">
        <v>778</v>
      </c>
      <c r="D460" s="16" t="s">
        <v>1340</v>
      </c>
      <c r="E460" s="29">
        <v>548.79999999999995</v>
      </c>
      <c r="F460" s="118" t="s">
        <v>3205</v>
      </c>
    </row>
    <row r="461" spans="1:6" ht="15.6">
      <c r="A461" s="20" t="s">
        <v>779</v>
      </c>
      <c r="B461" s="14">
        <f t="shared" si="115"/>
        <v>394</v>
      </c>
      <c r="C461" s="15" t="s">
        <v>780</v>
      </c>
      <c r="D461" s="16" t="s">
        <v>1340</v>
      </c>
      <c r="E461" s="29">
        <v>852.08</v>
      </c>
      <c r="F461" s="118" t="s">
        <v>3205</v>
      </c>
    </row>
    <row r="462" spans="1:6" ht="15.6">
      <c r="A462" s="20" t="s">
        <v>781</v>
      </c>
      <c r="B462" s="14">
        <f t="shared" si="115"/>
        <v>395</v>
      </c>
      <c r="C462" s="15" t="s">
        <v>782</v>
      </c>
      <c r="D462" s="16" t="s">
        <v>1340</v>
      </c>
      <c r="E462" s="29">
        <v>1703.59</v>
      </c>
      <c r="F462" s="118" t="s">
        <v>3205</v>
      </c>
    </row>
    <row r="463" spans="1:6" ht="15.6">
      <c r="A463" s="20" t="s">
        <v>783</v>
      </c>
      <c r="B463" s="14">
        <f t="shared" si="115"/>
        <v>396</v>
      </c>
      <c r="C463" s="15" t="s">
        <v>784</v>
      </c>
      <c r="D463" s="16" t="s">
        <v>1340</v>
      </c>
      <c r="E463" s="29">
        <v>569.85</v>
      </c>
      <c r="F463" s="118" t="s">
        <v>3205</v>
      </c>
    </row>
    <row r="464" spans="1:6" ht="15.6">
      <c r="A464" s="20" t="s">
        <v>785</v>
      </c>
      <c r="B464" s="14">
        <f t="shared" si="115"/>
        <v>397</v>
      </c>
      <c r="C464" s="15" t="s">
        <v>786</v>
      </c>
      <c r="D464" s="16" t="s">
        <v>1340</v>
      </c>
      <c r="E464" s="29">
        <v>1139.99</v>
      </c>
      <c r="F464" s="118" t="s">
        <v>3205</v>
      </c>
    </row>
    <row r="465" spans="1:6" ht="15.6">
      <c r="A465" s="21" t="s">
        <v>787</v>
      </c>
      <c r="B465" s="14">
        <f t="shared" si="115"/>
        <v>398</v>
      </c>
      <c r="C465" s="15" t="s">
        <v>788</v>
      </c>
      <c r="D465" s="16" t="s">
        <v>1340</v>
      </c>
      <c r="E465" s="29">
        <v>472.55</v>
      </c>
      <c r="F465" s="118" t="s">
        <v>3205</v>
      </c>
    </row>
    <row r="466" spans="1:6" ht="15.6">
      <c r="A466" s="20" t="s">
        <v>789</v>
      </c>
      <c r="B466" s="14">
        <f t="shared" si="115"/>
        <v>399</v>
      </c>
      <c r="C466" s="15" t="s">
        <v>790</v>
      </c>
      <c r="D466" s="16" t="s">
        <v>1340</v>
      </c>
      <c r="E466" s="29">
        <v>945.68</v>
      </c>
      <c r="F466" s="118" t="s">
        <v>3205</v>
      </c>
    </row>
    <row r="467" spans="1:6" ht="15.6">
      <c r="A467" s="21" t="s">
        <v>791</v>
      </c>
      <c r="B467" s="14">
        <f t="shared" si="115"/>
        <v>400</v>
      </c>
      <c r="C467" s="15" t="s">
        <v>792</v>
      </c>
      <c r="D467" s="16" t="s">
        <v>1340</v>
      </c>
      <c r="E467" s="29">
        <v>416.51</v>
      </c>
      <c r="F467" s="118" t="s">
        <v>3205</v>
      </c>
    </row>
    <row r="468" spans="1:6" ht="15.6">
      <c r="A468" s="20" t="s">
        <v>793</v>
      </c>
      <c r="B468" s="14">
        <f t="shared" si="115"/>
        <v>401</v>
      </c>
      <c r="C468" s="15" t="s">
        <v>794</v>
      </c>
      <c r="D468" s="16" t="s">
        <v>1340</v>
      </c>
      <c r="E468" s="29">
        <v>833.3</v>
      </c>
      <c r="F468" s="118" t="s">
        <v>3205</v>
      </c>
    </row>
    <row r="469" spans="1:6" ht="15.6">
      <c r="A469" s="20" t="s">
        <v>795</v>
      </c>
      <c r="B469" s="14">
        <f t="shared" si="115"/>
        <v>402</v>
      </c>
      <c r="C469" s="15" t="s">
        <v>796</v>
      </c>
      <c r="D469" s="16" t="s">
        <v>1340</v>
      </c>
      <c r="E469" s="29">
        <v>624.76</v>
      </c>
      <c r="F469" s="118" t="s">
        <v>3205</v>
      </c>
    </row>
    <row r="470" spans="1:6" ht="15.6">
      <c r="A470" s="20" t="s">
        <v>797</v>
      </c>
      <c r="B470" s="14">
        <f t="shared" si="115"/>
        <v>403</v>
      </c>
      <c r="C470" s="15" t="s">
        <v>798</v>
      </c>
      <c r="D470" s="16" t="s">
        <v>1340</v>
      </c>
      <c r="E470" s="29">
        <v>1249.24</v>
      </c>
      <c r="F470" s="118" t="s">
        <v>3205</v>
      </c>
    </row>
    <row r="471" spans="1:6" ht="15.6">
      <c r="A471" s="20" t="s">
        <v>799</v>
      </c>
      <c r="B471" s="14">
        <f t="shared" si="115"/>
        <v>404</v>
      </c>
      <c r="C471" s="15" t="s">
        <v>800</v>
      </c>
      <c r="D471" s="16" t="s">
        <v>1340</v>
      </c>
      <c r="E471" s="29">
        <v>540.27</v>
      </c>
      <c r="F471" s="118" t="s">
        <v>3205</v>
      </c>
    </row>
    <row r="472" spans="1:6" ht="15.6">
      <c r="A472" s="20" t="s">
        <v>801</v>
      </c>
      <c r="B472" s="14">
        <f t="shared" si="115"/>
        <v>405</v>
      </c>
      <c r="C472" s="15" t="s">
        <v>802</v>
      </c>
      <c r="D472" s="16" t="s">
        <v>1340</v>
      </c>
      <c r="E472" s="29">
        <v>1080.53</v>
      </c>
      <c r="F472" s="118" t="s">
        <v>3205</v>
      </c>
    </row>
    <row r="473" spans="1:6" ht="15.6">
      <c r="A473" s="20" t="s">
        <v>803</v>
      </c>
      <c r="B473" s="14">
        <f t="shared" si="115"/>
        <v>406</v>
      </c>
      <c r="C473" s="15" t="s">
        <v>804</v>
      </c>
      <c r="D473" s="16" t="s">
        <v>1340</v>
      </c>
      <c r="E473" s="29">
        <v>392.33</v>
      </c>
      <c r="F473" s="118" t="s">
        <v>3205</v>
      </c>
    </row>
    <row r="474" spans="1:6" ht="15.6">
      <c r="A474" s="20" t="s">
        <v>805</v>
      </c>
      <c r="B474" s="14">
        <f t="shared" si="115"/>
        <v>407</v>
      </c>
      <c r="C474" s="15" t="s">
        <v>806</v>
      </c>
      <c r="D474" s="16" t="s">
        <v>1340</v>
      </c>
      <c r="E474" s="29">
        <v>784.37</v>
      </c>
      <c r="F474" s="118" t="s">
        <v>3205</v>
      </c>
    </row>
    <row r="475" spans="1:6" ht="15.6">
      <c r="A475" s="20" t="s">
        <v>807</v>
      </c>
      <c r="B475" s="14">
        <f t="shared" si="115"/>
        <v>408</v>
      </c>
      <c r="C475" s="15" t="s">
        <v>808</v>
      </c>
      <c r="D475" s="16" t="s">
        <v>1340</v>
      </c>
      <c r="E475" s="29">
        <v>1163.6099999999999</v>
      </c>
      <c r="F475" s="118" t="s">
        <v>3205</v>
      </c>
    </row>
    <row r="476" spans="1:6" ht="15.6">
      <c r="A476" s="20" t="s">
        <v>809</v>
      </c>
      <c r="B476" s="14">
        <f t="shared" si="115"/>
        <v>409</v>
      </c>
      <c r="C476" s="15" t="s">
        <v>810</v>
      </c>
      <c r="D476" s="16" t="s">
        <v>1340</v>
      </c>
      <c r="E476" s="29">
        <v>2327.4899999999998</v>
      </c>
      <c r="F476" s="118" t="s">
        <v>3205</v>
      </c>
    </row>
    <row r="477" spans="1:6" ht="15.6">
      <c r="A477" s="20" t="s">
        <v>811</v>
      </c>
      <c r="B477" s="14">
        <f t="shared" si="115"/>
        <v>410</v>
      </c>
      <c r="C477" s="15" t="s">
        <v>812</v>
      </c>
      <c r="D477" s="16" t="s">
        <v>1340</v>
      </c>
      <c r="E477" s="29">
        <v>285.64</v>
      </c>
      <c r="F477" s="118" t="s">
        <v>3205</v>
      </c>
    </row>
    <row r="478" spans="1:6" ht="15.6">
      <c r="A478" s="20" t="s">
        <v>813</v>
      </c>
      <c r="B478" s="14">
        <f t="shared" si="115"/>
        <v>411</v>
      </c>
      <c r="C478" s="15" t="s">
        <v>814</v>
      </c>
      <c r="D478" s="16" t="s">
        <v>1340</v>
      </c>
      <c r="E478" s="29">
        <v>570.99</v>
      </c>
      <c r="F478" s="118" t="s">
        <v>3205</v>
      </c>
    </row>
    <row r="479" spans="1:6" ht="15.6">
      <c r="A479" s="20" t="s">
        <v>815</v>
      </c>
      <c r="B479" s="14">
        <f t="shared" si="115"/>
        <v>412</v>
      </c>
      <c r="C479" s="15" t="s">
        <v>816</v>
      </c>
      <c r="D479" s="16" t="s">
        <v>1340</v>
      </c>
      <c r="E479" s="29">
        <v>540.27</v>
      </c>
      <c r="F479" s="118" t="s">
        <v>3205</v>
      </c>
    </row>
    <row r="480" spans="1:6" ht="15.6">
      <c r="A480" s="20" t="s">
        <v>817</v>
      </c>
      <c r="B480" s="14">
        <f t="shared" si="115"/>
        <v>413</v>
      </c>
      <c r="C480" s="15" t="s">
        <v>818</v>
      </c>
      <c r="D480" s="16" t="s">
        <v>1340</v>
      </c>
      <c r="E480" s="29">
        <v>1080.53</v>
      </c>
      <c r="F480" s="118" t="s">
        <v>3205</v>
      </c>
    </row>
    <row r="481" spans="1:6" ht="15.6">
      <c r="A481" s="21" t="s">
        <v>819</v>
      </c>
      <c r="B481" s="14">
        <f t="shared" si="115"/>
        <v>414</v>
      </c>
      <c r="C481" s="15" t="s">
        <v>820</v>
      </c>
      <c r="D481" s="16" t="s">
        <v>1340</v>
      </c>
      <c r="E481" s="29">
        <v>509.82</v>
      </c>
      <c r="F481" s="118" t="s">
        <v>3205</v>
      </c>
    </row>
    <row r="482" spans="1:6" ht="15.6">
      <c r="A482" s="20" t="s">
        <v>821</v>
      </c>
      <c r="B482" s="14">
        <f t="shared" si="115"/>
        <v>415</v>
      </c>
      <c r="C482" s="15" t="s">
        <v>822</v>
      </c>
      <c r="D482" s="16" t="s">
        <v>1340</v>
      </c>
      <c r="E482" s="29">
        <v>382.94</v>
      </c>
      <c r="F482" s="118" t="s">
        <v>3205</v>
      </c>
    </row>
    <row r="483" spans="1:6" ht="15.6">
      <c r="A483" s="20" t="s">
        <v>823</v>
      </c>
      <c r="B483" s="14">
        <f t="shared" si="115"/>
        <v>416</v>
      </c>
      <c r="C483" s="15" t="s">
        <v>824</v>
      </c>
      <c r="D483" s="16" t="s">
        <v>1340</v>
      </c>
      <c r="E483" s="29">
        <v>765.87</v>
      </c>
      <c r="F483" s="118" t="s">
        <v>3205</v>
      </c>
    </row>
    <row r="484" spans="1:6" ht="15.6">
      <c r="A484" s="20" t="s">
        <v>825</v>
      </c>
      <c r="B484" s="14">
        <f t="shared" si="115"/>
        <v>417</v>
      </c>
      <c r="C484" s="15" t="s">
        <v>826</v>
      </c>
      <c r="D484" s="16" t="s">
        <v>1340</v>
      </c>
      <c r="E484" s="29">
        <v>674.83</v>
      </c>
      <c r="F484" s="118" t="s">
        <v>3205</v>
      </c>
    </row>
    <row r="485" spans="1:6" ht="15.6">
      <c r="A485" s="20" t="s">
        <v>827</v>
      </c>
      <c r="B485" s="14">
        <f t="shared" si="115"/>
        <v>418</v>
      </c>
      <c r="C485" s="15" t="s">
        <v>828</v>
      </c>
      <c r="D485" s="16" t="s">
        <v>1340</v>
      </c>
      <c r="E485" s="29">
        <v>1350.24</v>
      </c>
      <c r="F485" s="118" t="s">
        <v>3205</v>
      </c>
    </row>
    <row r="486" spans="1:6" ht="15.6">
      <c r="A486" s="20" t="s">
        <v>829</v>
      </c>
      <c r="B486" s="14">
        <f t="shared" si="115"/>
        <v>419</v>
      </c>
      <c r="C486" s="15" t="s">
        <v>830</v>
      </c>
      <c r="D486" s="16" t="s">
        <v>1340</v>
      </c>
      <c r="E486" s="29">
        <v>588.91999999999996</v>
      </c>
      <c r="F486" s="118" t="s">
        <v>3205</v>
      </c>
    </row>
    <row r="487" spans="1:6" ht="15.6">
      <c r="A487" s="20" t="s">
        <v>831</v>
      </c>
      <c r="B487" s="14">
        <f t="shared" si="115"/>
        <v>420</v>
      </c>
      <c r="C487" s="15" t="s">
        <v>832</v>
      </c>
      <c r="D487" s="16" t="s">
        <v>1340</v>
      </c>
      <c r="E487" s="29">
        <v>1177.83</v>
      </c>
      <c r="F487" s="118" t="s">
        <v>3205</v>
      </c>
    </row>
    <row r="488" spans="1:6" ht="15.6">
      <c r="A488" s="20" t="s">
        <v>833</v>
      </c>
      <c r="B488" s="14">
        <f t="shared" si="115"/>
        <v>421</v>
      </c>
      <c r="C488" s="15" t="s">
        <v>834</v>
      </c>
      <c r="D488" s="16" t="s">
        <v>1340</v>
      </c>
      <c r="E488" s="29">
        <v>566.44000000000005</v>
      </c>
      <c r="F488" s="118" t="s">
        <v>3205</v>
      </c>
    </row>
    <row r="489" spans="1:6" ht="15.6">
      <c r="A489" s="20" t="s">
        <v>835</v>
      </c>
      <c r="B489" s="14">
        <f t="shared" si="115"/>
        <v>422</v>
      </c>
      <c r="C489" s="15" t="s">
        <v>836</v>
      </c>
      <c r="D489" s="16" t="s">
        <v>1340</v>
      </c>
      <c r="E489" s="29">
        <v>1132.5899999999999</v>
      </c>
      <c r="F489" s="118" t="s">
        <v>3205</v>
      </c>
    </row>
    <row r="490" spans="1:6" ht="15.6">
      <c r="A490" s="20" t="s">
        <v>837</v>
      </c>
      <c r="B490" s="14">
        <f t="shared" si="115"/>
        <v>423</v>
      </c>
      <c r="C490" s="15" t="s">
        <v>838</v>
      </c>
      <c r="D490" s="16" t="s">
        <v>1340</v>
      </c>
      <c r="E490" s="29">
        <v>601.42999999999995</v>
      </c>
      <c r="F490" s="118" t="s">
        <v>3205</v>
      </c>
    </row>
    <row r="491" spans="1:6" ht="15.6">
      <c r="A491" s="20" t="s">
        <v>839</v>
      </c>
      <c r="B491" s="14">
        <f t="shared" si="115"/>
        <v>424</v>
      </c>
      <c r="C491" s="15" t="s">
        <v>840</v>
      </c>
      <c r="D491" s="16" t="s">
        <v>1340</v>
      </c>
      <c r="E491" s="29">
        <v>1202.8699999999999</v>
      </c>
      <c r="F491" s="118" t="s">
        <v>3205</v>
      </c>
    </row>
    <row r="492" spans="1:6" ht="15.6">
      <c r="A492" s="20" t="s">
        <v>841</v>
      </c>
      <c r="B492" s="14">
        <f t="shared" si="115"/>
        <v>425</v>
      </c>
      <c r="C492" s="15" t="s">
        <v>842</v>
      </c>
      <c r="D492" s="16" t="s">
        <v>1340</v>
      </c>
      <c r="E492" s="29">
        <v>578.96</v>
      </c>
      <c r="F492" s="118" t="s">
        <v>3205</v>
      </c>
    </row>
    <row r="493" spans="1:6" ht="15.6">
      <c r="A493" s="20" t="s">
        <v>843</v>
      </c>
      <c r="B493" s="14">
        <f t="shared" si="115"/>
        <v>426</v>
      </c>
      <c r="C493" s="15" t="s">
        <v>844</v>
      </c>
      <c r="D493" s="16" t="s">
        <v>1340</v>
      </c>
      <c r="E493" s="29">
        <v>601.42999999999995</v>
      </c>
      <c r="F493" s="118" t="s">
        <v>3205</v>
      </c>
    </row>
    <row r="494" spans="1:6" ht="15.6">
      <c r="A494" s="20" t="s">
        <v>845</v>
      </c>
      <c r="B494" s="14">
        <f t="shared" si="115"/>
        <v>427</v>
      </c>
      <c r="C494" s="15" t="s">
        <v>846</v>
      </c>
      <c r="D494" s="16" t="s">
        <v>1340</v>
      </c>
      <c r="E494" s="29">
        <v>1202.8699999999999</v>
      </c>
      <c r="F494" s="118" t="s">
        <v>3205</v>
      </c>
    </row>
    <row r="495" spans="1:6" ht="15.6">
      <c r="A495" s="20" t="s">
        <v>847</v>
      </c>
      <c r="B495" s="14">
        <f t="shared" si="115"/>
        <v>428</v>
      </c>
      <c r="C495" s="15" t="s">
        <v>848</v>
      </c>
      <c r="D495" s="16" t="s">
        <v>1340</v>
      </c>
      <c r="E495" s="29">
        <v>712.96</v>
      </c>
      <c r="F495" s="118" t="s">
        <v>3205</v>
      </c>
    </row>
    <row r="496" spans="1:6" ht="15.6">
      <c r="A496" s="20" t="s">
        <v>849</v>
      </c>
      <c r="B496" s="14">
        <f t="shared" si="115"/>
        <v>429</v>
      </c>
      <c r="C496" s="15" t="s">
        <v>850</v>
      </c>
      <c r="D496" s="16" t="s">
        <v>1340</v>
      </c>
      <c r="E496" s="29">
        <v>1426.2</v>
      </c>
      <c r="F496" s="118" t="s">
        <v>3205</v>
      </c>
    </row>
    <row r="497" spans="1:6" ht="15.6">
      <c r="A497" s="20" t="s">
        <v>851</v>
      </c>
      <c r="B497" s="14">
        <f t="shared" si="115"/>
        <v>430</v>
      </c>
      <c r="C497" s="15" t="s">
        <v>852</v>
      </c>
      <c r="D497" s="16" t="s">
        <v>1340</v>
      </c>
      <c r="E497" s="29">
        <v>370.7</v>
      </c>
      <c r="F497" s="118" t="s">
        <v>3205</v>
      </c>
    </row>
    <row r="498" spans="1:6" ht="15.6">
      <c r="A498" s="20" t="s">
        <v>853</v>
      </c>
      <c r="B498" s="14">
        <f t="shared" si="115"/>
        <v>431</v>
      </c>
      <c r="C498" s="15" t="s">
        <v>854</v>
      </c>
      <c r="D498" s="16" t="s">
        <v>1340</v>
      </c>
      <c r="E498" s="29">
        <v>741.69</v>
      </c>
      <c r="F498" s="118" t="s">
        <v>3205</v>
      </c>
    </row>
    <row r="499" spans="1:6" ht="15.6">
      <c r="A499" s="20" t="s">
        <v>855</v>
      </c>
      <c r="B499" s="14">
        <f t="shared" si="115"/>
        <v>432</v>
      </c>
      <c r="C499" s="15" t="s">
        <v>856</v>
      </c>
      <c r="D499" s="16" t="s">
        <v>1340</v>
      </c>
      <c r="E499" s="29">
        <v>404.56</v>
      </c>
      <c r="F499" s="118" t="s">
        <v>3205</v>
      </c>
    </row>
    <row r="500" spans="1:6" ht="15.6">
      <c r="A500" s="20" t="s">
        <v>857</v>
      </c>
      <c r="B500" s="14">
        <f t="shared" si="115"/>
        <v>433</v>
      </c>
      <c r="C500" s="15" t="s">
        <v>858</v>
      </c>
      <c r="D500" s="16" t="s">
        <v>1340</v>
      </c>
      <c r="E500" s="29">
        <v>808.55</v>
      </c>
      <c r="F500" s="118" t="s">
        <v>3205</v>
      </c>
    </row>
    <row r="501" spans="1:6" ht="15.6">
      <c r="A501" s="20" t="s">
        <v>859</v>
      </c>
      <c r="B501" s="14">
        <f t="shared" si="115"/>
        <v>434</v>
      </c>
      <c r="C501" s="15" t="s">
        <v>860</v>
      </c>
      <c r="D501" s="16" t="s">
        <v>1340</v>
      </c>
      <c r="E501" s="29">
        <v>276.25</v>
      </c>
      <c r="F501" s="118" t="s">
        <v>3205</v>
      </c>
    </row>
    <row r="502" spans="1:6" ht="15.6">
      <c r="A502" s="20" t="s">
        <v>861</v>
      </c>
      <c r="B502" s="14">
        <f t="shared" si="115"/>
        <v>435</v>
      </c>
      <c r="C502" s="15" t="s">
        <v>862</v>
      </c>
      <c r="D502" s="16" t="s">
        <v>1340</v>
      </c>
      <c r="E502" s="29">
        <v>552.21</v>
      </c>
      <c r="F502" s="118" t="s">
        <v>3205</v>
      </c>
    </row>
    <row r="503" spans="1:6" ht="15.6">
      <c r="A503" s="20" t="s">
        <v>863</v>
      </c>
      <c r="B503" s="14">
        <f t="shared" si="115"/>
        <v>436</v>
      </c>
      <c r="C503" s="15" t="s">
        <v>864</v>
      </c>
      <c r="D503" s="16" t="s">
        <v>1340</v>
      </c>
      <c r="E503" s="29">
        <v>333.43</v>
      </c>
      <c r="F503" s="118" t="s">
        <v>3205</v>
      </c>
    </row>
    <row r="504" spans="1:6" ht="15.6">
      <c r="A504" s="20" t="s">
        <v>865</v>
      </c>
      <c r="B504" s="14">
        <f t="shared" si="115"/>
        <v>437</v>
      </c>
      <c r="C504" s="15" t="s">
        <v>866</v>
      </c>
      <c r="D504" s="16" t="s">
        <v>1340</v>
      </c>
      <c r="E504" s="29">
        <v>667.44</v>
      </c>
      <c r="F504" s="118" t="s">
        <v>3205</v>
      </c>
    </row>
    <row r="505" spans="1:6" s="88" customFormat="1" ht="15.6">
      <c r="A505" s="20" t="s">
        <v>867</v>
      </c>
      <c r="B505" s="14">
        <f t="shared" ref="B505:B510" si="116">B504+1</f>
        <v>438</v>
      </c>
      <c r="C505" s="15" t="s">
        <v>868</v>
      </c>
      <c r="D505" s="16" t="s">
        <v>1340</v>
      </c>
      <c r="E505" s="29">
        <v>475.4</v>
      </c>
      <c r="F505" s="118" t="s">
        <v>3205</v>
      </c>
    </row>
    <row r="506" spans="1:6" s="88" customFormat="1" ht="15.6">
      <c r="A506" s="20" t="s">
        <v>869</v>
      </c>
      <c r="B506" s="14">
        <f t="shared" si="116"/>
        <v>439</v>
      </c>
      <c r="C506" s="15" t="s">
        <v>870</v>
      </c>
      <c r="D506" s="16" t="s">
        <v>1340</v>
      </c>
      <c r="E506" s="29">
        <v>950.23</v>
      </c>
      <c r="F506" s="118" t="s">
        <v>3205</v>
      </c>
    </row>
    <row r="507" spans="1:6" s="88" customFormat="1" ht="15.6">
      <c r="A507" s="20" t="s">
        <v>871</v>
      </c>
      <c r="B507" s="14">
        <f t="shared" si="116"/>
        <v>440</v>
      </c>
      <c r="C507" s="15" t="s">
        <v>872</v>
      </c>
      <c r="D507" s="16" t="s">
        <v>1340</v>
      </c>
      <c r="E507" s="29">
        <v>435.29</v>
      </c>
      <c r="F507" s="118" t="s">
        <v>3205</v>
      </c>
    </row>
    <row r="508" spans="1:6" s="88" customFormat="1" ht="15.6">
      <c r="A508" s="20" t="s">
        <v>873</v>
      </c>
      <c r="B508" s="14">
        <f t="shared" si="116"/>
        <v>441</v>
      </c>
      <c r="C508" s="15" t="s">
        <v>874</v>
      </c>
      <c r="D508" s="16" t="s">
        <v>1340</v>
      </c>
      <c r="E508" s="29">
        <v>870.57</v>
      </c>
      <c r="F508" s="118" t="s">
        <v>3205</v>
      </c>
    </row>
    <row r="509" spans="1:6" s="88" customFormat="1" ht="15.6">
      <c r="A509" s="20" t="s">
        <v>875</v>
      </c>
      <c r="B509" s="14">
        <f t="shared" si="116"/>
        <v>442</v>
      </c>
      <c r="C509" s="15" t="s">
        <v>876</v>
      </c>
      <c r="D509" s="16" t="s">
        <v>1340</v>
      </c>
      <c r="E509" s="29">
        <v>563.30999999999995</v>
      </c>
      <c r="F509" s="118" t="s">
        <v>3205</v>
      </c>
    </row>
    <row r="510" spans="1:6" s="88" customFormat="1" ht="15.6">
      <c r="A510" s="20" t="s">
        <v>877</v>
      </c>
      <c r="B510" s="14">
        <f t="shared" si="116"/>
        <v>443</v>
      </c>
      <c r="C510" s="15" t="s">
        <v>878</v>
      </c>
      <c r="D510" s="16" t="s">
        <v>1340</v>
      </c>
      <c r="E510" s="29">
        <v>1127.19</v>
      </c>
      <c r="F510" s="118" t="s">
        <v>3205</v>
      </c>
    </row>
    <row r="511" spans="1:6" ht="15.6">
      <c r="A511" s="20"/>
      <c r="B511" s="12" t="s">
        <v>879</v>
      </c>
      <c r="C511" s="10"/>
      <c r="D511" s="11"/>
      <c r="E511" s="29"/>
      <c r="F511" s="118" t="s">
        <v>3205</v>
      </c>
    </row>
    <row r="512" spans="1:6" ht="15.6">
      <c r="A512" s="20" t="s">
        <v>3136</v>
      </c>
      <c r="B512" s="14">
        <f>B510+1</f>
        <v>444</v>
      </c>
      <c r="C512" s="15" t="s">
        <v>880</v>
      </c>
      <c r="D512" s="16" t="s">
        <v>1340</v>
      </c>
      <c r="E512" s="29">
        <v>704.42</v>
      </c>
      <c r="F512" s="118" t="s">
        <v>3205</v>
      </c>
    </row>
    <row r="513" spans="1:6" ht="15.6">
      <c r="A513" s="20" t="s">
        <v>3137</v>
      </c>
      <c r="B513" s="14">
        <f>B512+1</f>
        <v>445</v>
      </c>
      <c r="C513" s="15" t="s">
        <v>881</v>
      </c>
      <c r="D513" s="16" t="s">
        <v>1340</v>
      </c>
      <c r="E513" s="29">
        <v>1408.56</v>
      </c>
      <c r="F513" s="118" t="s">
        <v>3205</v>
      </c>
    </row>
    <row r="514" spans="1:6" ht="15.6">
      <c r="A514" s="20" t="s">
        <v>882</v>
      </c>
      <c r="B514" s="14">
        <f t="shared" ref="B514:B532" si="117">B513+1</f>
        <v>446</v>
      </c>
      <c r="C514" s="15" t="s">
        <v>883</v>
      </c>
      <c r="D514" s="16" t="s">
        <v>1340</v>
      </c>
      <c r="E514" s="29">
        <v>729.46</v>
      </c>
      <c r="F514" s="118" t="s">
        <v>3205</v>
      </c>
    </row>
    <row r="515" spans="1:6" ht="15.6">
      <c r="A515" s="20" t="s">
        <v>884</v>
      </c>
      <c r="B515" s="14">
        <f t="shared" si="117"/>
        <v>447</v>
      </c>
      <c r="C515" s="15" t="s">
        <v>885</v>
      </c>
      <c r="D515" s="16" t="s">
        <v>1340</v>
      </c>
      <c r="E515" s="29">
        <v>181.23</v>
      </c>
      <c r="F515" s="118" t="s">
        <v>3205</v>
      </c>
    </row>
    <row r="516" spans="1:6" ht="15.6">
      <c r="A516" s="20" t="s">
        <v>886</v>
      </c>
      <c r="B516" s="14">
        <f t="shared" si="117"/>
        <v>448</v>
      </c>
      <c r="C516" s="15" t="s">
        <v>887</v>
      </c>
      <c r="D516" s="16" t="s">
        <v>1340</v>
      </c>
      <c r="E516" s="29">
        <v>282.22000000000003</v>
      </c>
      <c r="F516" s="118" t="s">
        <v>3205</v>
      </c>
    </row>
    <row r="517" spans="1:6" ht="15.6">
      <c r="A517" s="20" t="s">
        <v>888</v>
      </c>
      <c r="B517" s="14">
        <f t="shared" si="117"/>
        <v>449</v>
      </c>
      <c r="C517" s="15" t="s">
        <v>889</v>
      </c>
      <c r="D517" s="16" t="s">
        <v>1340</v>
      </c>
      <c r="E517" s="29">
        <v>235.85</v>
      </c>
      <c r="F517" s="118" t="s">
        <v>3205</v>
      </c>
    </row>
    <row r="518" spans="1:6" ht="15.6">
      <c r="A518" s="20" t="s">
        <v>890</v>
      </c>
      <c r="B518" s="14">
        <f t="shared" si="117"/>
        <v>450</v>
      </c>
      <c r="C518" s="15" t="s">
        <v>891</v>
      </c>
      <c r="D518" s="16" t="s">
        <v>1340</v>
      </c>
      <c r="E518" s="29">
        <v>211.67</v>
      </c>
      <c r="F518" s="118" t="s">
        <v>3205</v>
      </c>
    </row>
    <row r="519" spans="1:6" ht="15.6">
      <c r="A519" s="20" t="s">
        <v>892</v>
      </c>
      <c r="B519" s="14">
        <f t="shared" si="117"/>
        <v>451</v>
      </c>
      <c r="C519" s="15" t="s">
        <v>893</v>
      </c>
      <c r="D519" s="16" t="s">
        <v>1340</v>
      </c>
      <c r="E519" s="29">
        <v>120.06</v>
      </c>
      <c r="F519" s="118" t="s">
        <v>3205</v>
      </c>
    </row>
    <row r="520" spans="1:6" ht="15.6">
      <c r="A520" s="20" t="s">
        <v>894</v>
      </c>
      <c r="B520" s="14">
        <f t="shared" si="117"/>
        <v>452</v>
      </c>
      <c r="C520" s="15" t="s">
        <v>895</v>
      </c>
      <c r="D520" s="16" t="s">
        <v>1340</v>
      </c>
      <c r="E520" s="29">
        <v>282.22000000000003</v>
      </c>
      <c r="F520" s="118" t="s">
        <v>3205</v>
      </c>
    </row>
    <row r="521" spans="1:6" ht="15.6">
      <c r="A521" s="20" t="s">
        <v>896</v>
      </c>
      <c r="B521" s="14">
        <f t="shared" si="117"/>
        <v>453</v>
      </c>
      <c r="C521" s="15" t="s">
        <v>897</v>
      </c>
      <c r="D521" s="16" t="s">
        <v>1340</v>
      </c>
      <c r="E521" s="29">
        <v>164.16</v>
      </c>
      <c r="F521" s="118" t="s">
        <v>3205</v>
      </c>
    </row>
    <row r="522" spans="1:6" ht="15.6">
      <c r="A522" s="20" t="s">
        <v>898</v>
      </c>
      <c r="B522" s="14">
        <f t="shared" si="117"/>
        <v>454</v>
      </c>
      <c r="C522" s="15" t="s">
        <v>899</v>
      </c>
      <c r="D522" s="16" t="s">
        <v>1340</v>
      </c>
      <c r="E522" s="29">
        <v>174.68</v>
      </c>
      <c r="F522" s="118" t="s">
        <v>3205</v>
      </c>
    </row>
    <row r="523" spans="1:6" ht="15.6">
      <c r="A523" s="20" t="s">
        <v>900</v>
      </c>
      <c r="B523" s="14">
        <f t="shared" si="117"/>
        <v>455</v>
      </c>
      <c r="C523" s="15" t="s">
        <v>901</v>
      </c>
      <c r="D523" s="16" t="s">
        <v>1340</v>
      </c>
      <c r="E523" s="29">
        <v>164.16</v>
      </c>
      <c r="F523" s="118" t="s">
        <v>3205</v>
      </c>
    </row>
    <row r="524" spans="1:6" ht="15.6">
      <c r="A524" s="20" t="s">
        <v>902</v>
      </c>
      <c r="B524" s="14">
        <f t="shared" si="117"/>
        <v>456</v>
      </c>
      <c r="C524" s="15" t="s">
        <v>903</v>
      </c>
      <c r="D524" s="16" t="s">
        <v>1340</v>
      </c>
      <c r="E524" s="29">
        <v>805.99</v>
      </c>
      <c r="F524" s="118" t="s">
        <v>3205</v>
      </c>
    </row>
    <row r="525" spans="1:6" ht="15.6">
      <c r="A525" s="20" t="s">
        <v>904</v>
      </c>
      <c r="B525" s="14">
        <f t="shared" si="117"/>
        <v>457</v>
      </c>
      <c r="C525" s="15" t="s">
        <v>905</v>
      </c>
      <c r="D525" s="16" t="s">
        <v>1340</v>
      </c>
      <c r="E525" s="29">
        <v>1611.98</v>
      </c>
      <c r="F525" s="118" t="s">
        <v>3205</v>
      </c>
    </row>
    <row r="526" spans="1:6" ht="15.6">
      <c r="A526" s="20" t="s">
        <v>906</v>
      </c>
      <c r="B526" s="14">
        <f t="shared" si="117"/>
        <v>458</v>
      </c>
      <c r="C526" s="15" t="s">
        <v>907</v>
      </c>
      <c r="D526" s="16" t="s">
        <v>1340</v>
      </c>
      <c r="E526" s="29">
        <v>276.82</v>
      </c>
      <c r="F526" s="118" t="s">
        <v>3205</v>
      </c>
    </row>
    <row r="527" spans="1:6" ht="15.6">
      <c r="A527" s="20" t="s">
        <v>908</v>
      </c>
      <c r="B527" s="14">
        <f t="shared" si="117"/>
        <v>459</v>
      </c>
      <c r="C527" s="15" t="s">
        <v>909</v>
      </c>
      <c r="D527" s="16" t="s">
        <v>1340</v>
      </c>
      <c r="E527" s="29">
        <v>133.72</v>
      </c>
      <c r="F527" s="118" t="s">
        <v>3205</v>
      </c>
    </row>
    <row r="528" spans="1:6" ht="15.6">
      <c r="A528" s="20" t="s">
        <v>910</v>
      </c>
      <c r="B528" s="14">
        <f t="shared" si="117"/>
        <v>460</v>
      </c>
      <c r="C528" s="15" t="s">
        <v>911</v>
      </c>
      <c r="D528" s="16" t="s">
        <v>1340</v>
      </c>
      <c r="E528" s="29">
        <v>654.91999999999996</v>
      </c>
      <c r="F528" s="118" t="s">
        <v>3205</v>
      </c>
    </row>
    <row r="529" spans="1:6" ht="15.6">
      <c r="A529" s="20" t="s">
        <v>912</v>
      </c>
      <c r="B529" s="14">
        <f t="shared" si="117"/>
        <v>461</v>
      </c>
      <c r="C529" s="15" t="s">
        <v>913</v>
      </c>
      <c r="D529" s="16" t="s">
        <v>1340</v>
      </c>
      <c r="E529" s="29">
        <v>563.30999999999995</v>
      </c>
      <c r="F529" s="118" t="s">
        <v>3205</v>
      </c>
    </row>
    <row r="530" spans="1:6" ht="15.6">
      <c r="A530" s="20" t="s">
        <v>914</v>
      </c>
      <c r="B530" s="14">
        <f t="shared" si="117"/>
        <v>462</v>
      </c>
      <c r="C530" s="15" t="s">
        <v>915</v>
      </c>
      <c r="D530" s="16" t="s">
        <v>1340</v>
      </c>
      <c r="E530" s="29">
        <v>181.8</v>
      </c>
      <c r="F530" s="118" t="s">
        <v>3205</v>
      </c>
    </row>
    <row r="531" spans="1:6" ht="15.6">
      <c r="A531" s="20" t="s">
        <v>916</v>
      </c>
      <c r="B531" s="14">
        <f t="shared" si="117"/>
        <v>463</v>
      </c>
      <c r="C531" s="15" t="s">
        <v>917</v>
      </c>
      <c r="D531" s="16" t="s">
        <v>1340</v>
      </c>
      <c r="E531" s="29">
        <v>164.16</v>
      </c>
      <c r="F531" s="118" t="s">
        <v>3205</v>
      </c>
    </row>
    <row r="532" spans="1:6" ht="15.6">
      <c r="A532" s="20" t="s">
        <v>918</v>
      </c>
      <c r="B532" s="14">
        <f t="shared" si="117"/>
        <v>464</v>
      </c>
      <c r="C532" s="15" t="s">
        <v>919</v>
      </c>
      <c r="D532" s="16" t="s">
        <v>1340</v>
      </c>
      <c r="E532" s="29">
        <v>320.06</v>
      </c>
      <c r="F532" s="118" t="s">
        <v>3205</v>
      </c>
    </row>
    <row r="533" spans="1:6" ht="15.6">
      <c r="A533" s="20"/>
      <c r="B533" s="12" t="s">
        <v>1343</v>
      </c>
      <c r="C533" s="10"/>
      <c r="D533" s="11"/>
      <c r="E533" s="29"/>
      <c r="F533" s="118" t="s">
        <v>3205</v>
      </c>
    </row>
    <row r="534" spans="1:6" ht="15.6">
      <c r="A534" s="20" t="s">
        <v>920</v>
      </c>
      <c r="B534" s="14">
        <f>B532+1</f>
        <v>465</v>
      </c>
      <c r="C534" s="15" t="s">
        <v>921</v>
      </c>
      <c r="D534" s="16" t="s">
        <v>1340</v>
      </c>
      <c r="E534" s="29">
        <v>3776.17</v>
      </c>
      <c r="F534" s="118" t="s">
        <v>3205</v>
      </c>
    </row>
    <row r="535" spans="1:6" ht="15.6">
      <c r="A535" s="20" t="s">
        <v>922</v>
      </c>
      <c r="B535" s="14">
        <f>B534+1</f>
        <v>466</v>
      </c>
      <c r="C535" s="15" t="s">
        <v>923</v>
      </c>
      <c r="D535" s="16" t="s">
        <v>1340</v>
      </c>
      <c r="E535" s="29">
        <v>2220.52</v>
      </c>
      <c r="F535" s="118" t="s">
        <v>3205</v>
      </c>
    </row>
    <row r="536" spans="1:6" ht="15.6">
      <c r="A536" s="20" t="s">
        <v>924</v>
      </c>
      <c r="B536" s="14">
        <f t="shared" ref="B536:B540" si="118">B535+1</f>
        <v>467</v>
      </c>
      <c r="C536" s="15" t="s">
        <v>925</v>
      </c>
      <c r="D536" s="16" t="s">
        <v>1340</v>
      </c>
      <c r="E536" s="29">
        <v>2131.4699999999998</v>
      </c>
      <c r="F536" s="118" t="s">
        <v>3205</v>
      </c>
    </row>
    <row r="537" spans="1:6" ht="15.6">
      <c r="A537" s="20" t="s">
        <v>926</v>
      </c>
      <c r="B537" s="14">
        <f t="shared" si="118"/>
        <v>468</v>
      </c>
      <c r="C537" s="15" t="s">
        <v>927</v>
      </c>
      <c r="D537" s="16" t="s">
        <v>1340</v>
      </c>
      <c r="E537" s="29">
        <v>4408.04</v>
      </c>
      <c r="F537" s="118" t="s">
        <v>3205</v>
      </c>
    </row>
    <row r="538" spans="1:6" ht="15.6">
      <c r="A538" s="20" t="s">
        <v>928</v>
      </c>
      <c r="B538" s="14">
        <f t="shared" si="118"/>
        <v>469</v>
      </c>
      <c r="C538" s="15" t="s">
        <v>929</v>
      </c>
      <c r="D538" s="16" t="s">
        <v>1340</v>
      </c>
      <c r="E538" s="29">
        <v>9185.3700000000008</v>
      </c>
      <c r="F538" s="118" t="s">
        <v>3205</v>
      </c>
    </row>
    <row r="539" spans="1:6" ht="15.6">
      <c r="A539" s="20" t="s">
        <v>930</v>
      </c>
      <c r="B539" s="14">
        <f t="shared" si="118"/>
        <v>470</v>
      </c>
      <c r="C539" s="15" t="s">
        <v>931</v>
      </c>
      <c r="D539" s="16" t="s">
        <v>1340</v>
      </c>
      <c r="E539" s="29">
        <v>10138.44</v>
      </c>
      <c r="F539" s="118" t="s">
        <v>3205</v>
      </c>
    </row>
    <row r="540" spans="1:6" ht="15.6">
      <c r="A540" s="20" t="s">
        <v>932</v>
      </c>
      <c r="B540" s="14">
        <f t="shared" si="118"/>
        <v>471</v>
      </c>
      <c r="C540" s="15" t="s">
        <v>933</v>
      </c>
      <c r="D540" s="16" t="s">
        <v>1340</v>
      </c>
      <c r="E540" s="29">
        <v>9026.6200000000008</v>
      </c>
      <c r="F540" s="118" t="s">
        <v>3205</v>
      </c>
    </row>
    <row r="541" spans="1:6" ht="15.6">
      <c r="A541" s="20"/>
      <c r="B541" s="12" t="s">
        <v>934</v>
      </c>
      <c r="C541" s="10"/>
      <c r="D541" s="11"/>
      <c r="E541" s="29"/>
      <c r="F541" s="118" t="s">
        <v>3205</v>
      </c>
    </row>
    <row r="542" spans="1:6" ht="15.6">
      <c r="A542" s="20" t="s">
        <v>935</v>
      </c>
      <c r="B542" s="14">
        <f>B540+1</f>
        <v>472</v>
      </c>
      <c r="C542" s="15" t="s">
        <v>936</v>
      </c>
      <c r="D542" s="16" t="s">
        <v>1340</v>
      </c>
      <c r="E542" s="29">
        <v>158.75</v>
      </c>
      <c r="F542" s="118" t="s">
        <v>3205</v>
      </c>
    </row>
    <row r="543" spans="1:6" ht="15.6">
      <c r="A543" s="20" t="s">
        <v>937</v>
      </c>
      <c r="B543" s="14">
        <f>B542+1</f>
        <v>473</v>
      </c>
      <c r="C543" s="15" t="s">
        <v>938</v>
      </c>
      <c r="D543" s="16" t="s">
        <v>1340</v>
      </c>
      <c r="E543" s="29">
        <v>133.15</v>
      </c>
      <c r="F543" s="118" t="s">
        <v>3205</v>
      </c>
    </row>
    <row r="544" spans="1:6" ht="15.6">
      <c r="A544" s="20" t="s">
        <v>939</v>
      </c>
      <c r="B544" s="14">
        <f t="shared" ref="B544:B572" si="119">B543+1</f>
        <v>474</v>
      </c>
      <c r="C544" s="15" t="s">
        <v>940</v>
      </c>
      <c r="D544" s="16" t="s">
        <v>1340</v>
      </c>
      <c r="E544" s="29">
        <v>118.92</v>
      </c>
      <c r="F544" s="118" t="s">
        <v>3205</v>
      </c>
    </row>
    <row r="545" spans="1:6" ht="15.6">
      <c r="A545" s="20" t="s">
        <v>941</v>
      </c>
      <c r="B545" s="14">
        <f t="shared" si="119"/>
        <v>475</v>
      </c>
      <c r="C545" s="15" t="s">
        <v>942</v>
      </c>
      <c r="D545" s="16" t="s">
        <v>1340</v>
      </c>
      <c r="E545" s="29">
        <v>185.78</v>
      </c>
      <c r="F545" s="118" t="s">
        <v>3205</v>
      </c>
    </row>
    <row r="546" spans="1:6" ht="15.6">
      <c r="A546" s="20" t="s">
        <v>943</v>
      </c>
      <c r="B546" s="14">
        <f t="shared" si="119"/>
        <v>476</v>
      </c>
      <c r="C546" s="15" t="s">
        <v>944</v>
      </c>
      <c r="D546" s="16" t="s">
        <v>1340</v>
      </c>
      <c r="E546" s="29">
        <v>185.78</v>
      </c>
      <c r="F546" s="118" t="s">
        <v>3205</v>
      </c>
    </row>
    <row r="547" spans="1:6" ht="15.6">
      <c r="A547" s="20" t="s">
        <v>945</v>
      </c>
      <c r="B547" s="14">
        <f t="shared" si="119"/>
        <v>477</v>
      </c>
      <c r="C547" s="15" t="s">
        <v>946</v>
      </c>
      <c r="D547" s="16" t="s">
        <v>1340</v>
      </c>
      <c r="E547" s="29">
        <v>227.88</v>
      </c>
      <c r="F547" s="118" t="s">
        <v>3205</v>
      </c>
    </row>
    <row r="548" spans="1:6" ht="15.6">
      <c r="A548" s="20" t="s">
        <v>947</v>
      </c>
      <c r="B548" s="14">
        <f t="shared" si="119"/>
        <v>478</v>
      </c>
      <c r="C548" s="15" t="s">
        <v>948</v>
      </c>
      <c r="D548" s="16" t="s">
        <v>1340</v>
      </c>
      <c r="E548" s="29">
        <v>212.24</v>
      </c>
      <c r="F548" s="118" t="s">
        <v>3205</v>
      </c>
    </row>
    <row r="549" spans="1:6" ht="15.6">
      <c r="A549" s="20" t="s">
        <v>949</v>
      </c>
      <c r="B549" s="14">
        <f t="shared" si="119"/>
        <v>479</v>
      </c>
      <c r="C549" s="15" t="s">
        <v>950</v>
      </c>
      <c r="D549" s="16" t="s">
        <v>1340</v>
      </c>
      <c r="E549" s="29">
        <v>158.75</v>
      </c>
      <c r="F549" s="118" t="s">
        <v>3205</v>
      </c>
    </row>
    <row r="550" spans="1:6" ht="15.6">
      <c r="A550" s="20" t="s">
        <v>951</v>
      </c>
      <c r="B550" s="14">
        <f t="shared" si="119"/>
        <v>480</v>
      </c>
      <c r="C550" s="15" t="s">
        <v>952</v>
      </c>
      <c r="D550" s="16" t="s">
        <v>1340</v>
      </c>
      <c r="E550" s="29">
        <v>313.23</v>
      </c>
      <c r="F550" s="118" t="s">
        <v>3205</v>
      </c>
    </row>
    <row r="551" spans="1:6" ht="15.6">
      <c r="A551" s="20" t="s">
        <v>953</v>
      </c>
      <c r="B551" s="14">
        <f t="shared" si="119"/>
        <v>481</v>
      </c>
      <c r="C551" s="15" t="s">
        <v>954</v>
      </c>
      <c r="D551" s="16" t="s">
        <v>1340</v>
      </c>
      <c r="E551" s="29">
        <v>166.72</v>
      </c>
      <c r="F551" s="118" t="s">
        <v>3205</v>
      </c>
    </row>
    <row r="552" spans="1:6" ht="15.6">
      <c r="A552" s="20" t="s">
        <v>955</v>
      </c>
      <c r="B552" s="14">
        <f t="shared" si="119"/>
        <v>482</v>
      </c>
      <c r="C552" s="15" t="s">
        <v>956</v>
      </c>
      <c r="D552" s="16" t="s">
        <v>1340</v>
      </c>
      <c r="E552" s="29">
        <v>89.05</v>
      </c>
      <c r="F552" s="118" t="s">
        <v>3205</v>
      </c>
    </row>
    <row r="553" spans="1:6" ht="15.6">
      <c r="A553" s="20" t="s">
        <v>957</v>
      </c>
      <c r="B553" s="14">
        <f t="shared" si="119"/>
        <v>483</v>
      </c>
      <c r="C553" s="15" t="s">
        <v>958</v>
      </c>
      <c r="D553" s="16" t="s">
        <v>1340</v>
      </c>
      <c r="E553" s="29">
        <v>85.92</v>
      </c>
      <c r="F553" s="118" t="s">
        <v>3205</v>
      </c>
    </row>
    <row r="554" spans="1:6" ht="15.6">
      <c r="A554" s="20" t="s">
        <v>959</v>
      </c>
      <c r="B554" s="14">
        <f t="shared" si="119"/>
        <v>484</v>
      </c>
      <c r="C554" s="15" t="s">
        <v>960</v>
      </c>
      <c r="D554" s="16" t="s">
        <v>1340</v>
      </c>
      <c r="E554" s="29">
        <v>111.24</v>
      </c>
      <c r="F554" s="118" t="s">
        <v>3205</v>
      </c>
    </row>
    <row r="555" spans="1:6" ht="15.6">
      <c r="A555" s="20" t="s">
        <v>961</v>
      </c>
      <c r="B555" s="14">
        <f t="shared" si="119"/>
        <v>485</v>
      </c>
      <c r="C555" s="15" t="s">
        <v>962</v>
      </c>
      <c r="D555" s="16" t="s">
        <v>1340</v>
      </c>
      <c r="E555" s="29">
        <v>270.56</v>
      </c>
      <c r="F555" s="118" t="s">
        <v>3205</v>
      </c>
    </row>
    <row r="556" spans="1:6" ht="15.6">
      <c r="A556" s="20" t="s">
        <v>963</v>
      </c>
      <c r="B556" s="14">
        <f t="shared" si="119"/>
        <v>486</v>
      </c>
      <c r="C556" s="15" t="s">
        <v>964</v>
      </c>
      <c r="D556" s="16" t="s">
        <v>1340</v>
      </c>
      <c r="E556" s="29">
        <v>426.75</v>
      </c>
      <c r="F556" s="118" t="s">
        <v>3205</v>
      </c>
    </row>
    <row r="557" spans="1:6" ht="15.6">
      <c r="A557" s="20" t="s">
        <v>965</v>
      </c>
      <c r="B557" s="14">
        <f t="shared" si="119"/>
        <v>487</v>
      </c>
      <c r="C557" s="15" t="s">
        <v>966</v>
      </c>
      <c r="D557" s="16" t="s">
        <v>1340</v>
      </c>
      <c r="E557" s="29">
        <v>227.32</v>
      </c>
      <c r="F557" s="118" t="s">
        <v>3205</v>
      </c>
    </row>
    <row r="558" spans="1:6" ht="15.6">
      <c r="A558" s="20" t="s">
        <v>967</v>
      </c>
      <c r="B558" s="14">
        <f t="shared" si="119"/>
        <v>488</v>
      </c>
      <c r="C558" s="15" t="s">
        <v>968</v>
      </c>
      <c r="D558" s="16" t="s">
        <v>1340</v>
      </c>
      <c r="E558" s="29">
        <v>227.32</v>
      </c>
      <c r="F558" s="118" t="s">
        <v>3205</v>
      </c>
    </row>
    <row r="559" spans="1:6" ht="15.6">
      <c r="A559" s="20" t="s">
        <v>969</v>
      </c>
      <c r="B559" s="14">
        <f t="shared" si="119"/>
        <v>489</v>
      </c>
      <c r="C559" s="15" t="s">
        <v>970</v>
      </c>
      <c r="D559" s="16" t="s">
        <v>1340</v>
      </c>
      <c r="E559" s="29">
        <v>180.09</v>
      </c>
      <c r="F559" s="118" t="s">
        <v>3205</v>
      </c>
    </row>
    <row r="560" spans="1:6" ht="15.6">
      <c r="A560" s="20" t="s">
        <v>971</v>
      </c>
      <c r="B560" s="14">
        <f t="shared" si="119"/>
        <v>490</v>
      </c>
      <c r="C560" s="15" t="s">
        <v>972</v>
      </c>
      <c r="D560" s="16" t="s">
        <v>1340</v>
      </c>
      <c r="E560" s="29">
        <v>180.09</v>
      </c>
      <c r="F560" s="118" t="s">
        <v>3205</v>
      </c>
    </row>
    <row r="561" spans="1:6" ht="15.6">
      <c r="A561" s="20" t="s">
        <v>973</v>
      </c>
      <c r="B561" s="14">
        <f t="shared" si="119"/>
        <v>491</v>
      </c>
      <c r="C561" s="15" t="s">
        <v>974</v>
      </c>
      <c r="D561" s="16" t="s">
        <v>1340</v>
      </c>
      <c r="E561" s="29">
        <v>201.43</v>
      </c>
      <c r="F561" s="118" t="s">
        <v>3205</v>
      </c>
    </row>
    <row r="562" spans="1:6" ht="15.6">
      <c r="A562" s="20" t="s">
        <v>975</v>
      </c>
      <c r="B562" s="14">
        <f t="shared" si="119"/>
        <v>492</v>
      </c>
      <c r="C562" s="15" t="s">
        <v>976</v>
      </c>
      <c r="D562" s="16" t="s">
        <v>1340</v>
      </c>
      <c r="E562" s="29">
        <v>201.43</v>
      </c>
      <c r="F562" s="118" t="s">
        <v>3205</v>
      </c>
    </row>
    <row r="563" spans="1:6" ht="15.6">
      <c r="A563" s="20" t="s">
        <v>977</v>
      </c>
      <c r="B563" s="14">
        <f t="shared" si="119"/>
        <v>493</v>
      </c>
      <c r="C563" s="15" t="s">
        <v>978</v>
      </c>
      <c r="D563" s="16" t="s">
        <v>1340</v>
      </c>
      <c r="E563" s="29">
        <v>258.33</v>
      </c>
      <c r="F563" s="118" t="s">
        <v>3205</v>
      </c>
    </row>
    <row r="564" spans="1:6" ht="15.6">
      <c r="A564" s="20" t="s">
        <v>979</v>
      </c>
      <c r="B564" s="14">
        <f t="shared" si="119"/>
        <v>494</v>
      </c>
      <c r="C564" s="15" t="s">
        <v>980</v>
      </c>
      <c r="D564" s="16" t="s">
        <v>1340</v>
      </c>
      <c r="E564" s="29">
        <v>258.33</v>
      </c>
      <c r="F564" s="118" t="s">
        <v>3205</v>
      </c>
    </row>
    <row r="565" spans="1:6" ht="15.6">
      <c r="A565" s="20" t="s">
        <v>981</v>
      </c>
      <c r="B565" s="14">
        <f t="shared" si="119"/>
        <v>495</v>
      </c>
      <c r="C565" s="15" t="s">
        <v>982</v>
      </c>
      <c r="D565" s="16" t="s">
        <v>1340</v>
      </c>
      <c r="E565" s="29">
        <v>1077.69</v>
      </c>
      <c r="F565" s="118" t="s">
        <v>3205</v>
      </c>
    </row>
    <row r="566" spans="1:6" ht="15.6">
      <c r="A566" s="20" t="s">
        <v>983</v>
      </c>
      <c r="B566" s="14">
        <f t="shared" si="119"/>
        <v>496</v>
      </c>
      <c r="C566" s="15" t="s">
        <v>984</v>
      </c>
      <c r="D566" s="16" t="s">
        <v>1340</v>
      </c>
      <c r="E566" s="29">
        <v>898.45</v>
      </c>
      <c r="F566" s="118" t="s">
        <v>3205</v>
      </c>
    </row>
    <row r="567" spans="1:6" ht="15.6">
      <c r="A567" s="20" t="s">
        <v>985</v>
      </c>
      <c r="B567" s="14">
        <f t="shared" si="119"/>
        <v>497</v>
      </c>
      <c r="C567" s="15" t="s">
        <v>986</v>
      </c>
      <c r="D567" s="16" t="s">
        <v>1340</v>
      </c>
      <c r="E567" s="29">
        <v>322.91000000000003</v>
      </c>
      <c r="F567" s="118" t="s">
        <v>3205</v>
      </c>
    </row>
    <row r="568" spans="1:6" ht="15.6">
      <c r="A568" s="20" t="s">
        <v>987</v>
      </c>
      <c r="B568" s="14">
        <f t="shared" si="119"/>
        <v>498</v>
      </c>
      <c r="C568" s="15" t="s">
        <v>988</v>
      </c>
      <c r="D568" s="16" t="s">
        <v>1340</v>
      </c>
      <c r="E568" s="29">
        <v>557.04999999999995</v>
      </c>
      <c r="F568" s="118" t="s">
        <v>3205</v>
      </c>
    </row>
    <row r="569" spans="1:6" ht="15.6">
      <c r="A569" s="20" t="s">
        <v>989</v>
      </c>
      <c r="B569" s="14">
        <f t="shared" si="119"/>
        <v>499</v>
      </c>
      <c r="C569" s="15" t="s">
        <v>990</v>
      </c>
      <c r="D569" s="16" t="s">
        <v>1340</v>
      </c>
      <c r="E569" s="29">
        <v>557.04999999999995</v>
      </c>
      <c r="F569" s="118" t="s">
        <v>3205</v>
      </c>
    </row>
    <row r="570" spans="1:6" ht="15.6">
      <c r="A570" s="20" t="s">
        <v>991</v>
      </c>
      <c r="B570" s="14">
        <f t="shared" si="119"/>
        <v>500</v>
      </c>
      <c r="C570" s="15" t="s">
        <v>992</v>
      </c>
      <c r="D570" s="16" t="s">
        <v>1340</v>
      </c>
      <c r="E570" s="29">
        <v>205.69</v>
      </c>
      <c r="F570" s="118" t="s">
        <v>3205</v>
      </c>
    </row>
    <row r="571" spans="1:6" ht="15.6">
      <c r="A571" s="20" t="s">
        <v>993</v>
      </c>
      <c r="B571" s="14">
        <f t="shared" si="119"/>
        <v>501</v>
      </c>
      <c r="C571" s="15" t="s">
        <v>994</v>
      </c>
      <c r="D571" s="16" t="s">
        <v>1340</v>
      </c>
      <c r="E571" s="29">
        <v>341.4</v>
      </c>
      <c r="F571" s="118" t="s">
        <v>3205</v>
      </c>
    </row>
    <row r="572" spans="1:6" ht="15.6">
      <c r="A572" s="20" t="s">
        <v>995</v>
      </c>
      <c r="B572" s="14">
        <f t="shared" si="119"/>
        <v>502</v>
      </c>
      <c r="C572" s="15" t="s">
        <v>996</v>
      </c>
      <c r="D572" s="16" t="s">
        <v>1340</v>
      </c>
      <c r="E572" s="29">
        <v>341.4</v>
      </c>
      <c r="F572" s="118" t="s">
        <v>3205</v>
      </c>
    </row>
    <row r="573" spans="1:6" ht="15.6">
      <c r="A573" s="20"/>
      <c r="B573" s="12" t="s">
        <v>997</v>
      </c>
      <c r="C573" s="10"/>
      <c r="D573" s="11"/>
      <c r="E573" s="29"/>
      <c r="F573" s="118" t="s">
        <v>3205</v>
      </c>
    </row>
    <row r="574" spans="1:6" ht="15.6">
      <c r="A574" s="20" t="s">
        <v>998</v>
      </c>
      <c r="B574" s="14">
        <f>B572+1</f>
        <v>503</v>
      </c>
      <c r="C574" s="15" t="s">
        <v>999</v>
      </c>
      <c r="D574" s="16" t="s">
        <v>1340</v>
      </c>
      <c r="E574" s="29">
        <v>499.58</v>
      </c>
      <c r="F574" s="118" t="s">
        <v>3205</v>
      </c>
    </row>
    <row r="575" spans="1:6" ht="15.6">
      <c r="A575" s="20" t="s">
        <v>1000</v>
      </c>
      <c r="B575" s="14">
        <f>B574+1</f>
        <v>504</v>
      </c>
      <c r="C575" s="15" t="s">
        <v>1001</v>
      </c>
      <c r="D575" s="16" t="s">
        <v>1340</v>
      </c>
      <c r="E575" s="29">
        <v>830.17</v>
      </c>
      <c r="F575" s="118" t="s">
        <v>3205</v>
      </c>
    </row>
    <row r="576" spans="1:6" ht="15.6">
      <c r="A576" s="20" t="s">
        <v>1002</v>
      </c>
      <c r="B576" s="14">
        <f t="shared" ref="B576:B620" si="120">B575+1</f>
        <v>505</v>
      </c>
      <c r="C576" s="15" t="s">
        <v>1003</v>
      </c>
      <c r="D576" s="16" t="s">
        <v>1340</v>
      </c>
      <c r="E576" s="29">
        <v>739.13</v>
      </c>
      <c r="F576" s="118" t="s">
        <v>3205</v>
      </c>
    </row>
    <row r="577" spans="1:6" ht="15.6">
      <c r="A577" s="20" t="s">
        <v>1004</v>
      </c>
      <c r="B577" s="14">
        <f t="shared" si="120"/>
        <v>506</v>
      </c>
      <c r="C577" s="15" t="s">
        <v>1005</v>
      </c>
      <c r="D577" s="16" t="s">
        <v>1340</v>
      </c>
      <c r="E577" s="29">
        <v>471.99</v>
      </c>
      <c r="F577" s="118" t="s">
        <v>3205</v>
      </c>
    </row>
    <row r="578" spans="1:6" ht="15.6">
      <c r="A578" s="20" t="s">
        <v>1006</v>
      </c>
      <c r="B578" s="14">
        <f t="shared" si="120"/>
        <v>507</v>
      </c>
      <c r="C578" s="15" t="s">
        <v>1007</v>
      </c>
      <c r="D578" s="16" t="s">
        <v>1340</v>
      </c>
      <c r="E578" s="29">
        <v>629.6</v>
      </c>
      <c r="F578" s="118" t="s">
        <v>3205</v>
      </c>
    </row>
    <row r="579" spans="1:6" ht="15.6">
      <c r="A579" s="20" t="s">
        <v>1008</v>
      </c>
      <c r="B579" s="14">
        <f t="shared" si="120"/>
        <v>508</v>
      </c>
      <c r="C579" s="15" t="s">
        <v>1009</v>
      </c>
      <c r="D579" s="16" t="s">
        <v>1340</v>
      </c>
      <c r="E579" s="29">
        <v>946.53</v>
      </c>
      <c r="F579" s="118" t="s">
        <v>3205</v>
      </c>
    </row>
    <row r="580" spans="1:6" ht="15.6">
      <c r="A580" s="20" t="s">
        <v>1010</v>
      </c>
      <c r="B580" s="14">
        <f t="shared" si="120"/>
        <v>509</v>
      </c>
      <c r="C580" s="15" t="s">
        <v>1011</v>
      </c>
      <c r="D580" s="16" t="s">
        <v>1340</v>
      </c>
      <c r="E580" s="29">
        <v>946.53</v>
      </c>
      <c r="F580" s="118" t="s">
        <v>3205</v>
      </c>
    </row>
    <row r="581" spans="1:6" ht="15.6">
      <c r="A581" s="20" t="s">
        <v>1012</v>
      </c>
      <c r="B581" s="14">
        <f t="shared" si="120"/>
        <v>510</v>
      </c>
      <c r="C581" s="15" t="s">
        <v>1013</v>
      </c>
      <c r="D581" s="16" t="s">
        <v>1340</v>
      </c>
      <c r="E581" s="29">
        <v>419.64</v>
      </c>
      <c r="F581" s="118" t="s">
        <v>3205</v>
      </c>
    </row>
    <row r="582" spans="1:6" ht="15.6">
      <c r="A582" s="20" t="s">
        <v>1014</v>
      </c>
      <c r="B582" s="14">
        <f t="shared" si="120"/>
        <v>511</v>
      </c>
      <c r="C582" s="15" t="s">
        <v>1015</v>
      </c>
      <c r="D582" s="16" t="s">
        <v>1340</v>
      </c>
      <c r="E582" s="29">
        <v>580.95000000000005</v>
      </c>
      <c r="F582" s="118" t="s">
        <v>3205</v>
      </c>
    </row>
    <row r="583" spans="1:6" ht="15.6">
      <c r="A583" s="20" t="s">
        <v>1016</v>
      </c>
      <c r="B583" s="14">
        <f t="shared" si="120"/>
        <v>512</v>
      </c>
      <c r="C583" s="15" t="s">
        <v>1017</v>
      </c>
      <c r="D583" s="16" t="s">
        <v>1340</v>
      </c>
      <c r="E583" s="29">
        <v>65.150000000000006</v>
      </c>
      <c r="F583" s="118" t="s">
        <v>3205</v>
      </c>
    </row>
    <row r="584" spans="1:6" ht="15.6">
      <c r="A584" s="20" t="s">
        <v>1018</v>
      </c>
      <c r="B584" s="14">
        <f t="shared" si="120"/>
        <v>513</v>
      </c>
      <c r="C584" s="15" t="s">
        <v>1019</v>
      </c>
      <c r="D584" s="16" t="s">
        <v>1340</v>
      </c>
      <c r="E584" s="29">
        <v>1683.96</v>
      </c>
      <c r="F584" s="118" t="s">
        <v>3205</v>
      </c>
    </row>
    <row r="585" spans="1:6" ht="15.6">
      <c r="A585" s="20" t="s">
        <v>1020</v>
      </c>
      <c r="B585" s="14">
        <f t="shared" si="120"/>
        <v>514</v>
      </c>
      <c r="C585" s="15" t="s">
        <v>1021</v>
      </c>
      <c r="D585" s="16" t="s">
        <v>1340</v>
      </c>
      <c r="E585" s="29">
        <v>737.42</v>
      </c>
      <c r="F585" s="118" t="s">
        <v>3205</v>
      </c>
    </row>
    <row r="586" spans="1:6" ht="15.6">
      <c r="A586" s="20" t="s">
        <v>1022</v>
      </c>
      <c r="B586" s="14">
        <f t="shared" si="120"/>
        <v>515</v>
      </c>
      <c r="C586" s="15" t="s">
        <v>1023</v>
      </c>
      <c r="D586" s="16" t="s">
        <v>1340</v>
      </c>
      <c r="E586" s="29">
        <v>1713.83</v>
      </c>
      <c r="F586" s="118" t="s">
        <v>3205</v>
      </c>
    </row>
    <row r="587" spans="1:6" ht="15.6">
      <c r="A587" s="20" t="s">
        <v>1024</v>
      </c>
      <c r="B587" s="14">
        <f t="shared" si="120"/>
        <v>516</v>
      </c>
      <c r="C587" s="15" t="s">
        <v>1025</v>
      </c>
      <c r="D587" s="16" t="s">
        <v>1340</v>
      </c>
      <c r="E587" s="29">
        <v>511.53</v>
      </c>
      <c r="F587" s="118" t="s">
        <v>3205</v>
      </c>
    </row>
    <row r="588" spans="1:6" ht="15.6">
      <c r="A588" s="20" t="s">
        <v>1026</v>
      </c>
      <c r="B588" s="14">
        <f t="shared" si="120"/>
        <v>517</v>
      </c>
      <c r="C588" s="15" t="s">
        <v>1027</v>
      </c>
      <c r="D588" s="16" t="s">
        <v>1340</v>
      </c>
      <c r="E588" s="29">
        <v>2616.2600000000002</v>
      </c>
      <c r="F588" s="118" t="s">
        <v>3205</v>
      </c>
    </row>
    <row r="589" spans="1:6" ht="15.6">
      <c r="A589" s="20" t="s">
        <v>1028</v>
      </c>
      <c r="B589" s="14">
        <f t="shared" si="120"/>
        <v>518</v>
      </c>
      <c r="C589" s="15" t="s">
        <v>1029</v>
      </c>
      <c r="D589" s="16" t="s">
        <v>1340</v>
      </c>
      <c r="E589" s="29">
        <v>424.47</v>
      </c>
      <c r="F589" s="118" t="s">
        <v>3205</v>
      </c>
    </row>
    <row r="590" spans="1:6" ht="15.6">
      <c r="A590" s="20" t="s">
        <v>1030</v>
      </c>
      <c r="B590" s="14">
        <f t="shared" si="120"/>
        <v>519</v>
      </c>
      <c r="C590" s="15" t="s">
        <v>1031</v>
      </c>
      <c r="D590" s="16" t="s">
        <v>1340</v>
      </c>
      <c r="E590" s="29">
        <v>424.47</v>
      </c>
      <c r="F590" s="118" t="s">
        <v>3205</v>
      </c>
    </row>
    <row r="591" spans="1:6" ht="15.6">
      <c r="A591" s="20" t="s">
        <v>1032</v>
      </c>
      <c r="B591" s="14">
        <f t="shared" si="120"/>
        <v>520</v>
      </c>
      <c r="C591" s="15" t="s">
        <v>1033</v>
      </c>
      <c r="D591" s="16" t="s">
        <v>1340</v>
      </c>
      <c r="E591" s="29">
        <v>1023.35</v>
      </c>
      <c r="F591" s="118" t="s">
        <v>3205</v>
      </c>
    </row>
    <row r="592" spans="1:6" ht="15.6">
      <c r="A592" s="20" t="s">
        <v>1034</v>
      </c>
      <c r="B592" s="14">
        <f t="shared" si="120"/>
        <v>521</v>
      </c>
      <c r="C592" s="15" t="s">
        <v>1035</v>
      </c>
      <c r="D592" s="16" t="s">
        <v>1340</v>
      </c>
      <c r="E592" s="29">
        <v>568.15</v>
      </c>
      <c r="F592" s="118" t="s">
        <v>3205</v>
      </c>
    </row>
    <row r="593" spans="1:6" ht="15.6">
      <c r="A593" s="20" t="s">
        <v>1036</v>
      </c>
      <c r="B593" s="14">
        <f t="shared" si="120"/>
        <v>522</v>
      </c>
      <c r="C593" s="15" t="s">
        <v>1037</v>
      </c>
      <c r="D593" s="16" t="s">
        <v>1340</v>
      </c>
      <c r="E593" s="29">
        <v>910.4</v>
      </c>
      <c r="F593" s="118" t="s">
        <v>3205</v>
      </c>
    </row>
    <row r="594" spans="1:6" ht="15.6">
      <c r="A594" s="20" t="s">
        <v>1038</v>
      </c>
      <c r="B594" s="14">
        <f t="shared" si="120"/>
        <v>523</v>
      </c>
      <c r="C594" s="15" t="s">
        <v>1039</v>
      </c>
      <c r="D594" s="16" t="s">
        <v>1340</v>
      </c>
      <c r="E594" s="29">
        <v>616.79999999999995</v>
      </c>
      <c r="F594" s="118" t="s">
        <v>3205</v>
      </c>
    </row>
    <row r="595" spans="1:6" ht="15.6">
      <c r="A595" s="20" t="s">
        <v>1040</v>
      </c>
      <c r="B595" s="14">
        <f t="shared" si="120"/>
        <v>524</v>
      </c>
      <c r="C595" s="15" t="s">
        <v>1041</v>
      </c>
      <c r="D595" s="16" t="s">
        <v>1340</v>
      </c>
      <c r="E595" s="29">
        <v>982.95</v>
      </c>
      <c r="F595" s="118" t="s">
        <v>3205</v>
      </c>
    </row>
    <row r="596" spans="1:6" ht="15.6">
      <c r="A596" s="20" t="s">
        <v>1042</v>
      </c>
      <c r="B596" s="14">
        <f t="shared" si="120"/>
        <v>525</v>
      </c>
      <c r="C596" s="15" t="s">
        <v>1043</v>
      </c>
      <c r="D596" s="16" t="s">
        <v>1340</v>
      </c>
      <c r="E596" s="29">
        <v>598.87</v>
      </c>
      <c r="F596" s="118" t="s">
        <v>3205</v>
      </c>
    </row>
    <row r="597" spans="1:6" ht="15.6">
      <c r="A597" s="20" t="s">
        <v>1044</v>
      </c>
      <c r="B597" s="14">
        <f t="shared" si="120"/>
        <v>526</v>
      </c>
      <c r="C597" s="15" t="s">
        <v>1045</v>
      </c>
      <c r="D597" s="16" t="s">
        <v>1340</v>
      </c>
      <c r="E597" s="29">
        <v>1747.68</v>
      </c>
      <c r="F597" s="118" t="s">
        <v>3205</v>
      </c>
    </row>
    <row r="598" spans="1:6" ht="15.6">
      <c r="A598" s="20" t="s">
        <v>1046</v>
      </c>
      <c r="B598" s="14">
        <f t="shared" si="120"/>
        <v>527</v>
      </c>
      <c r="C598" s="15" t="s">
        <v>1047</v>
      </c>
      <c r="D598" s="16" t="s">
        <v>1340</v>
      </c>
      <c r="E598" s="29">
        <v>454.63</v>
      </c>
      <c r="F598" s="118" t="s">
        <v>3205</v>
      </c>
    </row>
    <row r="599" spans="1:6" ht="15.6">
      <c r="A599" s="20" t="s">
        <v>1048</v>
      </c>
      <c r="B599" s="14">
        <f t="shared" si="120"/>
        <v>528</v>
      </c>
      <c r="C599" s="15" t="s">
        <v>1049</v>
      </c>
      <c r="D599" s="16" t="s">
        <v>1340</v>
      </c>
      <c r="E599" s="29">
        <v>2582.98</v>
      </c>
      <c r="F599" s="118" t="s">
        <v>3205</v>
      </c>
    </row>
    <row r="600" spans="1:6" ht="15.6">
      <c r="A600" s="20" t="s">
        <v>1050</v>
      </c>
      <c r="B600" s="14">
        <f t="shared" si="120"/>
        <v>529</v>
      </c>
      <c r="C600" s="15" t="s">
        <v>1051</v>
      </c>
      <c r="D600" s="16" t="s">
        <v>1340</v>
      </c>
      <c r="E600" s="29">
        <v>1478.26</v>
      </c>
      <c r="F600" s="118" t="s">
        <v>3205</v>
      </c>
    </row>
    <row r="601" spans="1:6" ht="15.6">
      <c r="A601" s="20" t="s">
        <v>1052</v>
      </c>
      <c r="B601" s="14">
        <f t="shared" si="120"/>
        <v>530</v>
      </c>
      <c r="C601" s="15" t="s">
        <v>1053</v>
      </c>
      <c r="D601" s="16" t="s">
        <v>1340</v>
      </c>
      <c r="E601" s="29">
        <v>2616.2600000000002</v>
      </c>
      <c r="F601" s="118" t="s">
        <v>3205</v>
      </c>
    </row>
    <row r="602" spans="1:6" ht="15.6">
      <c r="A602" s="20" t="s">
        <v>1054</v>
      </c>
      <c r="B602" s="14">
        <f t="shared" si="120"/>
        <v>531</v>
      </c>
      <c r="C602" s="15" t="s">
        <v>1055</v>
      </c>
      <c r="D602" s="16" t="s">
        <v>1340</v>
      </c>
      <c r="E602" s="29">
        <v>322.62</v>
      </c>
      <c r="F602" s="118" t="s">
        <v>3205</v>
      </c>
    </row>
    <row r="603" spans="1:6" ht="15.6">
      <c r="A603" s="20" t="s">
        <v>1056</v>
      </c>
      <c r="B603" s="14">
        <f t="shared" si="120"/>
        <v>532</v>
      </c>
      <c r="C603" s="15" t="s">
        <v>1057</v>
      </c>
      <c r="D603" s="16" t="s">
        <v>1340</v>
      </c>
      <c r="E603" s="29">
        <v>470.56</v>
      </c>
      <c r="F603" s="118" t="s">
        <v>3205</v>
      </c>
    </row>
    <row r="604" spans="1:6" ht="15.6">
      <c r="A604" s="20" t="s">
        <v>1058</v>
      </c>
      <c r="B604" s="14">
        <f t="shared" si="120"/>
        <v>533</v>
      </c>
      <c r="C604" s="15" t="s">
        <v>1059</v>
      </c>
      <c r="D604" s="16" t="s">
        <v>1340</v>
      </c>
      <c r="E604" s="29">
        <v>470.56</v>
      </c>
      <c r="F604" s="118" t="s">
        <v>3205</v>
      </c>
    </row>
    <row r="605" spans="1:6" ht="15.6">
      <c r="A605" s="20" t="s">
        <v>1060</v>
      </c>
      <c r="B605" s="14">
        <f t="shared" si="120"/>
        <v>534</v>
      </c>
      <c r="C605" s="15" t="s">
        <v>1061</v>
      </c>
      <c r="D605" s="16" t="s">
        <v>1340</v>
      </c>
      <c r="E605" s="29">
        <v>319.77999999999997</v>
      </c>
      <c r="F605" s="118" t="s">
        <v>3205</v>
      </c>
    </row>
    <row r="606" spans="1:6" ht="15.6">
      <c r="A606" s="20" t="s">
        <v>3135</v>
      </c>
      <c r="B606" s="14">
        <f t="shared" si="120"/>
        <v>535</v>
      </c>
      <c r="C606" s="15" t="s">
        <v>1062</v>
      </c>
      <c r="D606" s="16" t="s">
        <v>1340</v>
      </c>
      <c r="E606" s="29">
        <v>1453.51</v>
      </c>
      <c r="F606" s="118" t="s">
        <v>3205</v>
      </c>
    </row>
    <row r="607" spans="1:6" ht="15.6">
      <c r="A607" s="20" t="s">
        <v>1063</v>
      </c>
      <c r="B607" s="14">
        <f t="shared" si="120"/>
        <v>536</v>
      </c>
      <c r="C607" s="15" t="s">
        <v>1064</v>
      </c>
      <c r="D607" s="16" t="s">
        <v>1340</v>
      </c>
      <c r="E607" s="29">
        <v>1051.23</v>
      </c>
      <c r="F607" s="118" t="s">
        <v>3205</v>
      </c>
    </row>
    <row r="608" spans="1:6" ht="15.6">
      <c r="A608" s="20" t="s">
        <v>1065</v>
      </c>
      <c r="B608" s="14">
        <f t="shared" si="120"/>
        <v>537</v>
      </c>
      <c r="C608" s="15" t="s">
        <v>1066</v>
      </c>
      <c r="D608" s="16" t="s">
        <v>1340</v>
      </c>
      <c r="E608" s="29">
        <v>1555.36</v>
      </c>
      <c r="F608" s="118" t="s">
        <v>3205</v>
      </c>
    </row>
    <row r="609" spans="1:6" ht="15.6">
      <c r="A609" s="20" t="s">
        <v>1067</v>
      </c>
      <c r="B609" s="14">
        <f t="shared" si="120"/>
        <v>538</v>
      </c>
      <c r="C609" s="15" t="s">
        <v>1068</v>
      </c>
      <c r="D609" s="16" t="s">
        <v>1340</v>
      </c>
      <c r="E609" s="29">
        <v>1555.36</v>
      </c>
      <c r="F609" s="118" t="s">
        <v>3205</v>
      </c>
    </row>
    <row r="610" spans="1:6" ht="15.6">
      <c r="A610" s="20" t="s">
        <v>1069</v>
      </c>
      <c r="B610" s="14">
        <f t="shared" si="120"/>
        <v>539</v>
      </c>
      <c r="C610" s="15" t="s">
        <v>1070</v>
      </c>
      <c r="D610" s="16" t="s">
        <v>1340</v>
      </c>
      <c r="E610" s="29">
        <v>435.29</v>
      </c>
      <c r="F610" s="118" t="s">
        <v>3205</v>
      </c>
    </row>
    <row r="611" spans="1:6" ht="15.6">
      <c r="A611" s="20" t="s">
        <v>1071</v>
      </c>
      <c r="B611" s="14">
        <f t="shared" si="120"/>
        <v>540</v>
      </c>
      <c r="C611" s="15" t="s">
        <v>1072</v>
      </c>
      <c r="D611" s="16" t="s">
        <v>1340</v>
      </c>
      <c r="E611" s="29">
        <v>1499.88</v>
      </c>
      <c r="F611" s="118" t="s">
        <v>3205</v>
      </c>
    </row>
    <row r="612" spans="1:6" ht="15.6">
      <c r="A612" s="20" t="s">
        <v>1073</v>
      </c>
      <c r="B612" s="14">
        <f t="shared" si="120"/>
        <v>541</v>
      </c>
      <c r="C612" s="15" t="s">
        <v>1074</v>
      </c>
      <c r="D612" s="16" t="s">
        <v>1340</v>
      </c>
      <c r="E612" s="29">
        <v>2003.16</v>
      </c>
      <c r="F612" s="118" t="s">
        <v>3205</v>
      </c>
    </row>
    <row r="613" spans="1:6" ht="15.6">
      <c r="A613" s="20" t="s">
        <v>1075</v>
      </c>
      <c r="B613" s="14">
        <f t="shared" si="120"/>
        <v>542</v>
      </c>
      <c r="C613" s="15" t="s">
        <v>1076</v>
      </c>
      <c r="D613" s="16" t="s">
        <v>1340</v>
      </c>
      <c r="E613" s="29">
        <v>9298.0300000000007</v>
      </c>
      <c r="F613" s="118" t="s">
        <v>3205</v>
      </c>
    </row>
    <row r="614" spans="1:6" ht="15.6">
      <c r="A614" s="20" t="s">
        <v>1077</v>
      </c>
      <c r="B614" s="14">
        <f t="shared" si="120"/>
        <v>543</v>
      </c>
      <c r="C614" s="15" t="s">
        <v>1078</v>
      </c>
      <c r="D614" s="16" t="s">
        <v>1340</v>
      </c>
      <c r="E614" s="29">
        <v>1384.09</v>
      </c>
      <c r="F614" s="118" t="s">
        <v>3205</v>
      </c>
    </row>
    <row r="615" spans="1:6" ht="15.6">
      <c r="A615" s="20" t="s">
        <v>1079</v>
      </c>
      <c r="B615" s="14">
        <f t="shared" si="120"/>
        <v>544</v>
      </c>
      <c r="C615" s="15" t="s">
        <v>1080</v>
      </c>
      <c r="D615" s="16" t="s">
        <v>1340</v>
      </c>
      <c r="E615" s="29">
        <v>1384.09</v>
      </c>
      <c r="F615" s="118" t="s">
        <v>3205</v>
      </c>
    </row>
    <row r="616" spans="1:6" ht="15.6">
      <c r="A616" s="20" t="s">
        <v>1081</v>
      </c>
      <c r="B616" s="14">
        <f t="shared" si="120"/>
        <v>545</v>
      </c>
      <c r="C616" s="15" t="s">
        <v>1082</v>
      </c>
      <c r="D616" s="16" t="s">
        <v>1340</v>
      </c>
      <c r="E616" s="29">
        <v>162.72999999999999</v>
      </c>
      <c r="F616" s="118" t="s">
        <v>3205</v>
      </c>
    </row>
    <row r="617" spans="1:6" ht="15.6">
      <c r="A617" s="20" t="s">
        <v>1083</v>
      </c>
      <c r="B617" s="14">
        <f t="shared" si="120"/>
        <v>546</v>
      </c>
      <c r="C617" s="15" t="s">
        <v>1084</v>
      </c>
      <c r="D617" s="16" t="s">
        <v>1340</v>
      </c>
      <c r="E617" s="29">
        <v>239.55</v>
      </c>
      <c r="F617" s="118" t="s">
        <v>3205</v>
      </c>
    </row>
    <row r="618" spans="1:6" ht="15.6">
      <c r="A618" s="20" t="s">
        <v>1085</v>
      </c>
      <c r="B618" s="14">
        <f t="shared" si="120"/>
        <v>547</v>
      </c>
      <c r="C618" s="15" t="s">
        <v>1086</v>
      </c>
      <c r="D618" s="16" t="s">
        <v>1340</v>
      </c>
      <c r="E618" s="29">
        <v>207.69</v>
      </c>
      <c r="F618" s="118" t="s">
        <v>3205</v>
      </c>
    </row>
    <row r="619" spans="1:6" ht="15.6">
      <c r="A619" s="20" t="s">
        <v>1087</v>
      </c>
      <c r="B619" s="14">
        <f t="shared" si="120"/>
        <v>548</v>
      </c>
      <c r="C619" s="15" t="s">
        <v>1088</v>
      </c>
      <c r="D619" s="16" t="s">
        <v>1340</v>
      </c>
      <c r="E619" s="29">
        <v>315.23</v>
      </c>
      <c r="F619" s="118" t="s">
        <v>3205</v>
      </c>
    </row>
    <row r="620" spans="1:6" ht="15.6">
      <c r="A620" s="20" t="s">
        <v>1089</v>
      </c>
      <c r="B620" s="14">
        <f t="shared" si="120"/>
        <v>549</v>
      </c>
      <c r="C620" s="15" t="s">
        <v>1090</v>
      </c>
      <c r="D620" s="16" t="s">
        <v>1340</v>
      </c>
      <c r="E620" s="29">
        <v>195.74</v>
      </c>
      <c r="F620" s="118" t="s">
        <v>3205</v>
      </c>
    </row>
    <row r="621" spans="1:6" ht="15.6">
      <c r="A621" s="20"/>
      <c r="B621" s="12" t="s">
        <v>1344</v>
      </c>
      <c r="C621" s="10"/>
      <c r="D621" s="11"/>
      <c r="E621" s="29"/>
      <c r="F621" s="118" t="s">
        <v>3205</v>
      </c>
    </row>
    <row r="622" spans="1:6" ht="15.6">
      <c r="A622" s="20" t="s">
        <v>1091</v>
      </c>
      <c r="B622" s="14">
        <f>B620+1</f>
        <v>550</v>
      </c>
      <c r="C622" s="15" t="s">
        <v>1092</v>
      </c>
      <c r="D622" s="16" t="s">
        <v>1340</v>
      </c>
      <c r="E622" s="29">
        <v>473.98</v>
      </c>
      <c r="F622" s="118" t="s">
        <v>3205</v>
      </c>
    </row>
    <row r="623" spans="1:6" ht="15.6">
      <c r="A623" s="20" t="s">
        <v>1093</v>
      </c>
      <c r="B623" s="14">
        <f>B622+1</f>
        <v>551</v>
      </c>
      <c r="C623" s="15" t="s">
        <v>1094</v>
      </c>
      <c r="D623" s="16" t="s">
        <v>1340</v>
      </c>
      <c r="E623" s="29">
        <v>473.98</v>
      </c>
      <c r="F623" s="118" t="s">
        <v>3205</v>
      </c>
    </row>
    <row r="624" spans="1:6" ht="15.6">
      <c r="A624" s="20" t="s">
        <v>1095</v>
      </c>
      <c r="B624" s="14">
        <f t="shared" ref="B624:B629" si="121">B623+1</f>
        <v>552</v>
      </c>
      <c r="C624" s="15" t="s">
        <v>1096</v>
      </c>
      <c r="D624" s="16" t="s">
        <v>1340</v>
      </c>
      <c r="E624" s="29">
        <v>473.98</v>
      </c>
      <c r="F624" s="118" t="s">
        <v>3205</v>
      </c>
    </row>
    <row r="625" spans="1:6" ht="15.6">
      <c r="A625" s="20" t="s">
        <v>1097</v>
      </c>
      <c r="B625" s="14">
        <f t="shared" si="121"/>
        <v>553</v>
      </c>
      <c r="C625" s="15" t="s">
        <v>1098</v>
      </c>
      <c r="D625" s="16" t="s">
        <v>1340</v>
      </c>
      <c r="E625" s="29">
        <v>473.98</v>
      </c>
      <c r="F625" s="118" t="s">
        <v>3205</v>
      </c>
    </row>
    <row r="626" spans="1:6" ht="15.6">
      <c r="A626" s="20" t="s">
        <v>1099</v>
      </c>
      <c r="B626" s="14">
        <f t="shared" si="121"/>
        <v>554</v>
      </c>
      <c r="C626" s="15" t="s">
        <v>1100</v>
      </c>
      <c r="D626" s="16" t="s">
        <v>1340</v>
      </c>
      <c r="E626" s="29">
        <v>473.98</v>
      </c>
      <c r="F626" s="118" t="s">
        <v>3205</v>
      </c>
    </row>
    <row r="627" spans="1:6" ht="15.6">
      <c r="A627" s="20" t="s">
        <v>1101</v>
      </c>
      <c r="B627" s="14">
        <f t="shared" si="121"/>
        <v>555</v>
      </c>
      <c r="C627" s="15" t="s">
        <v>1102</v>
      </c>
      <c r="D627" s="16" t="s">
        <v>1340</v>
      </c>
      <c r="E627" s="29">
        <v>473.98</v>
      </c>
      <c r="F627" s="118" t="s">
        <v>3205</v>
      </c>
    </row>
    <row r="628" spans="1:6" ht="15.6">
      <c r="A628" s="20" t="s">
        <v>1103</v>
      </c>
      <c r="B628" s="14">
        <f t="shared" si="121"/>
        <v>556</v>
      </c>
      <c r="C628" s="15" t="s">
        <v>1104</v>
      </c>
      <c r="D628" s="16" t="s">
        <v>1340</v>
      </c>
      <c r="E628" s="29">
        <v>473.98</v>
      </c>
      <c r="F628" s="118" t="s">
        <v>3205</v>
      </c>
    </row>
    <row r="629" spans="1:6" ht="15.6">
      <c r="A629" s="20" t="s">
        <v>1105</v>
      </c>
      <c r="B629" s="14">
        <f t="shared" si="121"/>
        <v>557</v>
      </c>
      <c r="C629" s="15" t="s">
        <v>1106</v>
      </c>
      <c r="D629" s="16" t="s">
        <v>1340</v>
      </c>
      <c r="E629" s="29">
        <v>473.98</v>
      </c>
      <c r="F629" s="118" t="s">
        <v>3205</v>
      </c>
    </row>
    <row r="630" spans="1:6" ht="15.6">
      <c r="A630" s="20"/>
      <c r="B630" s="12" t="s">
        <v>1345</v>
      </c>
      <c r="C630" s="10"/>
      <c r="D630" s="11"/>
      <c r="E630" s="29"/>
      <c r="F630" s="118" t="s">
        <v>3205</v>
      </c>
    </row>
    <row r="631" spans="1:6" ht="15.6">
      <c r="A631" s="20" t="s">
        <v>1107</v>
      </c>
      <c r="B631" s="14">
        <f>B629+1</f>
        <v>558</v>
      </c>
      <c r="C631" s="15" t="s">
        <v>1108</v>
      </c>
      <c r="D631" s="16" t="s">
        <v>1340</v>
      </c>
      <c r="E631" s="29">
        <v>16841.830000000002</v>
      </c>
      <c r="F631" s="118" t="s">
        <v>3205</v>
      </c>
    </row>
    <row r="632" spans="1:6" ht="15.6">
      <c r="A632" s="20" t="s">
        <v>1109</v>
      </c>
      <c r="B632" s="14">
        <f>B631+1</f>
        <v>559</v>
      </c>
      <c r="C632" s="15" t="s">
        <v>1110</v>
      </c>
      <c r="D632" s="16" t="s">
        <v>1340</v>
      </c>
      <c r="E632" s="29">
        <v>10632.62</v>
      </c>
      <c r="F632" s="118" t="s">
        <v>3205</v>
      </c>
    </row>
    <row r="633" spans="1:6" ht="15.6">
      <c r="A633" s="20" t="s">
        <v>1111</v>
      </c>
      <c r="B633" s="14">
        <f t="shared" ref="B633:B639" si="122">B632+1</f>
        <v>560</v>
      </c>
      <c r="C633" s="15" t="s">
        <v>1112</v>
      </c>
      <c r="D633" s="16" t="s">
        <v>1340</v>
      </c>
      <c r="E633" s="29">
        <v>16341.68</v>
      </c>
      <c r="F633" s="118" t="s">
        <v>3205</v>
      </c>
    </row>
    <row r="634" spans="1:6" ht="15.6">
      <c r="A634" s="20" t="s">
        <v>1113</v>
      </c>
      <c r="B634" s="14">
        <f t="shared" si="122"/>
        <v>561</v>
      </c>
      <c r="C634" s="15" t="s">
        <v>1114</v>
      </c>
      <c r="D634" s="16" t="s">
        <v>1340</v>
      </c>
      <c r="E634" s="29">
        <v>16322.05</v>
      </c>
      <c r="F634" s="118" t="s">
        <v>3205</v>
      </c>
    </row>
    <row r="635" spans="1:6" ht="15.6">
      <c r="A635" s="20" t="s">
        <v>1115</v>
      </c>
      <c r="B635" s="14">
        <f t="shared" si="122"/>
        <v>562</v>
      </c>
      <c r="C635" s="15" t="s">
        <v>1116</v>
      </c>
      <c r="D635" s="16" t="s">
        <v>1340</v>
      </c>
      <c r="E635" s="29">
        <v>11357.24</v>
      </c>
      <c r="F635" s="118" t="s">
        <v>3205</v>
      </c>
    </row>
    <row r="636" spans="1:6" ht="15.6">
      <c r="A636" s="20" t="s">
        <v>1117</v>
      </c>
      <c r="B636" s="14">
        <f t="shared" si="122"/>
        <v>563</v>
      </c>
      <c r="C636" s="15" t="s">
        <v>1118</v>
      </c>
      <c r="D636" s="16" t="s">
        <v>1340</v>
      </c>
      <c r="E636" s="29">
        <v>11357.24</v>
      </c>
      <c r="F636" s="118" t="s">
        <v>3205</v>
      </c>
    </row>
    <row r="637" spans="1:6" ht="15.6">
      <c r="A637" s="20" t="s">
        <v>1119</v>
      </c>
      <c r="B637" s="14">
        <f t="shared" si="122"/>
        <v>564</v>
      </c>
      <c r="C637" s="15" t="s">
        <v>1120</v>
      </c>
      <c r="D637" s="16" t="s">
        <v>1340</v>
      </c>
      <c r="E637" s="29">
        <v>15643.8</v>
      </c>
      <c r="F637" s="118" t="s">
        <v>3205</v>
      </c>
    </row>
    <row r="638" spans="1:6" ht="15.6">
      <c r="A638" s="20" t="s">
        <v>1121</v>
      </c>
      <c r="B638" s="14">
        <f t="shared" si="122"/>
        <v>565</v>
      </c>
      <c r="C638" s="15" t="s">
        <v>1122</v>
      </c>
      <c r="D638" s="16" t="s">
        <v>1340</v>
      </c>
      <c r="E638" s="29">
        <v>16473.12</v>
      </c>
      <c r="F638" s="118" t="s">
        <v>3205</v>
      </c>
    </row>
    <row r="639" spans="1:6" ht="15.6">
      <c r="A639" s="20" t="s">
        <v>1123</v>
      </c>
      <c r="B639" s="14">
        <f t="shared" si="122"/>
        <v>566</v>
      </c>
      <c r="C639" s="15" t="s">
        <v>1124</v>
      </c>
      <c r="D639" s="16" t="s">
        <v>1340</v>
      </c>
      <c r="E639" s="29">
        <v>16473.12</v>
      </c>
      <c r="F639" s="118" t="s">
        <v>3205</v>
      </c>
    </row>
    <row r="640" spans="1:6" ht="15.6">
      <c r="A640" s="20"/>
      <c r="B640" s="12" t="s">
        <v>1346</v>
      </c>
      <c r="C640" s="10"/>
      <c r="D640" s="11"/>
      <c r="E640" s="29"/>
      <c r="F640" s="118" t="s">
        <v>3205</v>
      </c>
    </row>
    <row r="641" spans="1:6" ht="15.6">
      <c r="A641" s="20" t="s">
        <v>1125</v>
      </c>
      <c r="B641" s="14">
        <f>B639+1</f>
        <v>567</v>
      </c>
      <c r="C641" s="15" t="s">
        <v>1126</v>
      </c>
      <c r="D641" s="16" t="s">
        <v>1340</v>
      </c>
      <c r="E641" s="29">
        <v>767.3</v>
      </c>
      <c r="F641" s="118" t="s">
        <v>3205</v>
      </c>
    </row>
    <row r="642" spans="1:6" ht="15.6">
      <c r="A642" s="20" t="s">
        <v>1127</v>
      </c>
      <c r="B642" s="14">
        <f>B641+1</f>
        <v>568</v>
      </c>
      <c r="C642" s="15" t="s">
        <v>1128</v>
      </c>
      <c r="D642" s="16" t="s">
        <v>1340</v>
      </c>
      <c r="E642" s="29">
        <v>543.67999999999995</v>
      </c>
      <c r="F642" s="118" t="s">
        <v>3205</v>
      </c>
    </row>
    <row r="643" spans="1:6" ht="15.6">
      <c r="A643" s="20" t="s">
        <v>1129</v>
      </c>
      <c r="B643" s="14">
        <f t="shared" ref="B643:B662" si="123">B642+1</f>
        <v>569</v>
      </c>
      <c r="C643" s="15" t="s">
        <v>1130</v>
      </c>
      <c r="D643" s="16" t="s">
        <v>1340</v>
      </c>
      <c r="E643" s="29">
        <v>460.04</v>
      </c>
      <c r="F643" s="118" t="s">
        <v>3205</v>
      </c>
    </row>
    <row r="644" spans="1:6" ht="15.6">
      <c r="A644" s="20" t="s">
        <v>1131</v>
      </c>
      <c r="B644" s="14">
        <f t="shared" si="123"/>
        <v>570</v>
      </c>
      <c r="C644" s="15" t="s">
        <v>1132</v>
      </c>
      <c r="D644" s="16" t="s">
        <v>1340</v>
      </c>
      <c r="E644" s="29">
        <v>840.7</v>
      </c>
      <c r="F644" s="118" t="s">
        <v>3205</v>
      </c>
    </row>
    <row r="645" spans="1:6" ht="15.6">
      <c r="A645" s="20" t="s">
        <v>1133</v>
      </c>
      <c r="B645" s="14">
        <f t="shared" si="123"/>
        <v>571</v>
      </c>
      <c r="C645" s="15" t="s">
        <v>1134</v>
      </c>
      <c r="D645" s="16" t="s">
        <v>1340</v>
      </c>
      <c r="E645" s="29">
        <v>593.75</v>
      </c>
      <c r="F645" s="118" t="s">
        <v>3205</v>
      </c>
    </row>
    <row r="646" spans="1:6" ht="15.6">
      <c r="A646" s="20" t="s">
        <v>1135</v>
      </c>
      <c r="B646" s="14">
        <f t="shared" si="123"/>
        <v>572</v>
      </c>
      <c r="C646" s="15" t="s">
        <v>1136</v>
      </c>
      <c r="D646" s="16" t="s">
        <v>1340</v>
      </c>
      <c r="E646" s="29">
        <v>485.36</v>
      </c>
      <c r="F646" s="118" t="s">
        <v>3205</v>
      </c>
    </row>
    <row r="647" spans="1:6" ht="15.6">
      <c r="A647" s="20" t="s">
        <v>1137</v>
      </c>
      <c r="B647" s="14">
        <f t="shared" si="123"/>
        <v>573</v>
      </c>
      <c r="C647" s="15" t="s">
        <v>1138</v>
      </c>
      <c r="D647" s="16" t="s">
        <v>1340</v>
      </c>
      <c r="E647" s="29">
        <v>1139.42</v>
      </c>
      <c r="F647" s="118" t="s">
        <v>3205</v>
      </c>
    </row>
    <row r="648" spans="1:6" ht="15.6">
      <c r="A648" s="20" t="s">
        <v>1139</v>
      </c>
      <c r="B648" s="14">
        <f t="shared" si="123"/>
        <v>574</v>
      </c>
      <c r="C648" s="15" t="s">
        <v>1140</v>
      </c>
      <c r="D648" s="16" t="s">
        <v>1340</v>
      </c>
      <c r="E648" s="29">
        <v>807.13</v>
      </c>
      <c r="F648" s="118" t="s">
        <v>3205</v>
      </c>
    </row>
    <row r="649" spans="1:6" ht="15.6">
      <c r="A649" s="20" t="s">
        <v>1141</v>
      </c>
      <c r="B649" s="14">
        <f t="shared" si="123"/>
        <v>575</v>
      </c>
      <c r="C649" s="15" t="s">
        <v>1142</v>
      </c>
      <c r="D649" s="16" t="s">
        <v>1340</v>
      </c>
      <c r="E649" s="29">
        <v>807.13</v>
      </c>
      <c r="F649" s="118" t="s">
        <v>3205</v>
      </c>
    </row>
    <row r="650" spans="1:6" ht="15.6">
      <c r="A650" s="20" t="s">
        <v>1143</v>
      </c>
      <c r="B650" s="14">
        <f t="shared" si="123"/>
        <v>576</v>
      </c>
      <c r="C650" s="15" t="s">
        <v>1144</v>
      </c>
      <c r="D650" s="16" t="s">
        <v>1340</v>
      </c>
      <c r="E650" s="29">
        <v>890.49</v>
      </c>
      <c r="F650" s="118" t="s">
        <v>3205</v>
      </c>
    </row>
    <row r="651" spans="1:6" ht="15.6">
      <c r="A651" s="20" t="s">
        <v>1145</v>
      </c>
      <c r="B651" s="14">
        <f t="shared" si="123"/>
        <v>577</v>
      </c>
      <c r="C651" s="15" t="s">
        <v>1146</v>
      </c>
      <c r="D651" s="16" t="s">
        <v>1340</v>
      </c>
      <c r="E651" s="29">
        <v>890.49</v>
      </c>
      <c r="F651" s="118" t="s">
        <v>3205</v>
      </c>
    </row>
    <row r="652" spans="1:6" ht="15.6">
      <c r="A652" s="20" t="s">
        <v>1147</v>
      </c>
      <c r="B652" s="14">
        <f t="shared" si="123"/>
        <v>578</v>
      </c>
      <c r="C652" s="15" t="s">
        <v>1148</v>
      </c>
      <c r="D652" s="16" t="s">
        <v>1340</v>
      </c>
      <c r="E652" s="29">
        <v>745.11</v>
      </c>
      <c r="F652" s="118" t="s">
        <v>3205</v>
      </c>
    </row>
    <row r="653" spans="1:6" ht="15.6">
      <c r="A653" s="20" t="s">
        <v>1149</v>
      </c>
      <c r="B653" s="14">
        <f t="shared" si="123"/>
        <v>579</v>
      </c>
      <c r="C653" s="15" t="s">
        <v>1150</v>
      </c>
      <c r="D653" s="16" t="s">
        <v>1340</v>
      </c>
      <c r="E653" s="29">
        <v>376.68</v>
      </c>
      <c r="F653" s="118" t="s">
        <v>3205</v>
      </c>
    </row>
    <row r="654" spans="1:6" ht="15.6">
      <c r="A654" s="20" t="s">
        <v>1151</v>
      </c>
      <c r="B654" s="14">
        <f t="shared" si="123"/>
        <v>580</v>
      </c>
      <c r="C654" s="15" t="s">
        <v>1152</v>
      </c>
      <c r="D654" s="16" t="s">
        <v>1340</v>
      </c>
      <c r="E654" s="29">
        <v>418.5</v>
      </c>
      <c r="F654" s="118" t="s">
        <v>3205</v>
      </c>
    </row>
    <row r="655" spans="1:6" ht="15.6">
      <c r="A655" s="20" t="s">
        <v>1153</v>
      </c>
      <c r="B655" s="14">
        <f t="shared" si="123"/>
        <v>581</v>
      </c>
      <c r="C655" s="15" t="s">
        <v>1154</v>
      </c>
      <c r="D655" s="16" t="s">
        <v>1340</v>
      </c>
      <c r="E655" s="29">
        <v>526.61</v>
      </c>
      <c r="F655" s="118" t="s">
        <v>3205</v>
      </c>
    </row>
    <row r="656" spans="1:6" ht="15.6">
      <c r="A656" s="20" t="s">
        <v>1155</v>
      </c>
      <c r="B656" s="14">
        <f t="shared" si="123"/>
        <v>582</v>
      </c>
      <c r="C656" s="15" t="s">
        <v>1156</v>
      </c>
      <c r="D656" s="16" t="s">
        <v>1340</v>
      </c>
      <c r="E656" s="29">
        <v>526.61</v>
      </c>
      <c r="F656" s="118" t="s">
        <v>3205</v>
      </c>
    </row>
    <row r="657" spans="1:6" ht="15.6">
      <c r="A657" s="20" t="s">
        <v>1157</v>
      </c>
      <c r="B657" s="14">
        <f t="shared" si="123"/>
        <v>583</v>
      </c>
      <c r="C657" s="15" t="s">
        <v>1158</v>
      </c>
      <c r="D657" s="16" t="s">
        <v>1340</v>
      </c>
      <c r="E657" s="29">
        <v>1394.62</v>
      </c>
      <c r="F657" s="118" t="s">
        <v>3205</v>
      </c>
    </row>
    <row r="658" spans="1:6" ht="15.6">
      <c r="A658" s="20" t="s">
        <v>1159</v>
      </c>
      <c r="B658" s="14">
        <f t="shared" si="123"/>
        <v>584</v>
      </c>
      <c r="C658" s="15" t="s">
        <v>1160</v>
      </c>
      <c r="D658" s="16" t="s">
        <v>1340</v>
      </c>
      <c r="E658" s="29">
        <v>365.87</v>
      </c>
      <c r="F658" s="118" t="s">
        <v>3205</v>
      </c>
    </row>
    <row r="659" spans="1:6" ht="15.6">
      <c r="A659" s="20" t="s">
        <v>1161</v>
      </c>
      <c r="B659" s="14">
        <f t="shared" si="123"/>
        <v>585</v>
      </c>
      <c r="C659" s="15" t="s">
        <v>1162</v>
      </c>
      <c r="D659" s="16" t="s">
        <v>1340</v>
      </c>
      <c r="E659" s="29">
        <v>1127.47</v>
      </c>
      <c r="F659" s="118" t="s">
        <v>3205</v>
      </c>
    </row>
    <row r="660" spans="1:6" ht="15.6">
      <c r="A660" s="20" t="s">
        <v>1163</v>
      </c>
      <c r="B660" s="14">
        <f t="shared" si="123"/>
        <v>586</v>
      </c>
      <c r="C660" s="15" t="s">
        <v>1164</v>
      </c>
      <c r="D660" s="16" t="s">
        <v>1340</v>
      </c>
      <c r="E660" s="29">
        <v>565.59</v>
      </c>
      <c r="F660" s="118" t="s">
        <v>3205</v>
      </c>
    </row>
    <row r="661" spans="1:6" ht="15.6">
      <c r="A661" s="20" t="s">
        <v>1165</v>
      </c>
      <c r="B661" s="14">
        <f t="shared" si="123"/>
        <v>587</v>
      </c>
      <c r="C661" s="15" t="s">
        <v>1166</v>
      </c>
      <c r="D661" s="16" t="s">
        <v>1340</v>
      </c>
      <c r="E661" s="29">
        <v>1732.32</v>
      </c>
      <c r="F661" s="118" t="s">
        <v>3205</v>
      </c>
    </row>
    <row r="662" spans="1:6" ht="15.6">
      <c r="A662" s="20" t="s">
        <v>1167</v>
      </c>
      <c r="B662" s="14">
        <f t="shared" si="123"/>
        <v>588</v>
      </c>
      <c r="C662" s="15" t="s">
        <v>1168</v>
      </c>
      <c r="D662" s="16" t="s">
        <v>1340</v>
      </c>
      <c r="E662" s="29">
        <v>1656.36</v>
      </c>
      <c r="F662" s="118" t="s">
        <v>3205</v>
      </c>
    </row>
    <row r="663" spans="1:6" ht="15.6">
      <c r="A663" s="20"/>
      <c r="B663" s="12" t="s">
        <v>1169</v>
      </c>
      <c r="C663" s="10"/>
      <c r="D663" s="11"/>
      <c r="E663" s="29"/>
      <c r="F663" s="118" t="s">
        <v>3205</v>
      </c>
    </row>
    <row r="664" spans="1:6" ht="15.6">
      <c r="A664" s="20" t="s">
        <v>1170</v>
      </c>
      <c r="B664" s="14">
        <f>B662+1</f>
        <v>589</v>
      </c>
      <c r="C664" s="15" t="s">
        <v>1171</v>
      </c>
      <c r="D664" s="16" t="s">
        <v>1340</v>
      </c>
      <c r="E664" s="29">
        <v>575.83000000000004</v>
      </c>
      <c r="F664" s="118" t="s">
        <v>3205</v>
      </c>
    </row>
    <row r="665" spans="1:6" ht="15.6">
      <c r="A665" s="20" t="s">
        <v>1172</v>
      </c>
      <c r="B665" s="14">
        <f>B664+1</f>
        <v>590</v>
      </c>
      <c r="C665" s="15" t="s">
        <v>1173</v>
      </c>
      <c r="D665" s="16" t="s">
        <v>1340</v>
      </c>
      <c r="E665" s="29">
        <v>686.21</v>
      </c>
      <c r="F665" s="118" t="s">
        <v>3205</v>
      </c>
    </row>
    <row r="666" spans="1:6" ht="15.6">
      <c r="A666" s="20" t="s">
        <v>1174</v>
      </c>
      <c r="B666" s="14">
        <f t="shared" ref="B666:B729" si="124">B665+1</f>
        <v>591</v>
      </c>
      <c r="C666" s="15" t="s">
        <v>1175</v>
      </c>
      <c r="D666" s="16" t="s">
        <v>1340</v>
      </c>
      <c r="E666" s="29">
        <v>2075.71</v>
      </c>
      <c r="F666" s="118" t="s">
        <v>3205</v>
      </c>
    </row>
    <row r="667" spans="1:6" ht="15.6">
      <c r="A667" s="21" t="s">
        <v>1176</v>
      </c>
      <c r="B667" s="14">
        <f t="shared" si="124"/>
        <v>592</v>
      </c>
      <c r="C667" s="15" t="s">
        <v>1177</v>
      </c>
      <c r="D667" s="16" t="s">
        <v>1340</v>
      </c>
      <c r="E667" s="29">
        <v>553.35</v>
      </c>
      <c r="F667" s="118" t="s">
        <v>3205</v>
      </c>
    </row>
    <row r="668" spans="1:6" ht="15.6">
      <c r="A668" s="21" t="s">
        <v>1178</v>
      </c>
      <c r="B668" s="14">
        <f t="shared" si="124"/>
        <v>593</v>
      </c>
      <c r="C668" s="15" t="s">
        <v>1179</v>
      </c>
      <c r="D668" s="16" t="s">
        <v>1340</v>
      </c>
      <c r="E668" s="29">
        <v>609.11</v>
      </c>
      <c r="F668" s="118" t="s">
        <v>3205</v>
      </c>
    </row>
    <row r="669" spans="1:6" ht="15.6">
      <c r="A669" s="20" t="s">
        <v>1180</v>
      </c>
      <c r="B669" s="14">
        <f t="shared" si="124"/>
        <v>594</v>
      </c>
      <c r="C669" s="15" t="s">
        <v>1181</v>
      </c>
      <c r="D669" s="16" t="s">
        <v>1340</v>
      </c>
      <c r="E669" s="29">
        <v>114.94</v>
      </c>
      <c r="F669" s="118" t="s">
        <v>3205</v>
      </c>
    </row>
    <row r="670" spans="1:6" ht="15.6">
      <c r="A670" s="20" t="s">
        <v>1182</v>
      </c>
      <c r="B670" s="14">
        <f t="shared" si="124"/>
        <v>595</v>
      </c>
      <c r="C670" s="15" t="s">
        <v>1183</v>
      </c>
      <c r="D670" s="16" t="s">
        <v>1340</v>
      </c>
      <c r="E670" s="29">
        <v>114.94</v>
      </c>
      <c r="F670" s="118" t="s">
        <v>3205</v>
      </c>
    </row>
    <row r="671" spans="1:6" ht="15.6">
      <c r="A671" s="20" t="s">
        <v>1184</v>
      </c>
      <c r="B671" s="14">
        <f t="shared" si="124"/>
        <v>596</v>
      </c>
      <c r="C671" s="15" t="s">
        <v>1185</v>
      </c>
      <c r="D671" s="16" t="s">
        <v>1340</v>
      </c>
      <c r="E671" s="29">
        <v>114.94</v>
      </c>
      <c r="F671" s="118" t="s">
        <v>3205</v>
      </c>
    </row>
    <row r="672" spans="1:6" ht="15.6">
      <c r="A672" s="20" t="s">
        <v>1186</v>
      </c>
      <c r="B672" s="14">
        <f t="shared" si="124"/>
        <v>597</v>
      </c>
      <c r="C672" s="15" t="s">
        <v>1187</v>
      </c>
      <c r="D672" s="16" t="s">
        <v>1340</v>
      </c>
      <c r="E672" s="29">
        <v>114.94</v>
      </c>
      <c r="F672" s="118" t="s">
        <v>3205</v>
      </c>
    </row>
    <row r="673" spans="1:6" ht="15.6">
      <c r="A673" s="20" t="s">
        <v>1188</v>
      </c>
      <c r="B673" s="14">
        <f t="shared" si="124"/>
        <v>598</v>
      </c>
      <c r="C673" s="15" t="s">
        <v>1189</v>
      </c>
      <c r="D673" s="16" t="s">
        <v>1340</v>
      </c>
      <c r="E673" s="29">
        <v>114.94</v>
      </c>
      <c r="F673" s="118" t="s">
        <v>3205</v>
      </c>
    </row>
    <row r="674" spans="1:6" ht="15.6">
      <c r="A674" s="20" t="s">
        <v>1190</v>
      </c>
      <c r="B674" s="14">
        <f t="shared" si="124"/>
        <v>599</v>
      </c>
      <c r="C674" s="15" t="s">
        <v>1191</v>
      </c>
      <c r="D674" s="16" t="s">
        <v>1340</v>
      </c>
      <c r="E674" s="29">
        <v>114.94</v>
      </c>
      <c r="F674" s="118" t="s">
        <v>3205</v>
      </c>
    </row>
    <row r="675" spans="1:6" ht="15.6">
      <c r="A675" s="20" t="s">
        <v>1192</v>
      </c>
      <c r="B675" s="14">
        <f t="shared" si="124"/>
        <v>600</v>
      </c>
      <c r="C675" s="15" t="s">
        <v>1193</v>
      </c>
      <c r="D675" s="16" t="s">
        <v>1340</v>
      </c>
      <c r="E675" s="29">
        <v>658.05</v>
      </c>
      <c r="F675" s="118" t="s">
        <v>3205</v>
      </c>
    </row>
    <row r="676" spans="1:6" ht="15.6">
      <c r="A676" s="20" t="s">
        <v>1194</v>
      </c>
      <c r="B676" s="14">
        <f t="shared" si="124"/>
        <v>601</v>
      </c>
      <c r="C676" s="15" t="s">
        <v>1195</v>
      </c>
      <c r="D676" s="16" t="s">
        <v>1340</v>
      </c>
      <c r="E676" s="29">
        <v>1529.76</v>
      </c>
      <c r="F676" s="118" t="s">
        <v>3205</v>
      </c>
    </row>
    <row r="677" spans="1:6" ht="15.6">
      <c r="A677" s="20" t="s">
        <v>1196</v>
      </c>
      <c r="B677" s="14">
        <f t="shared" si="124"/>
        <v>602</v>
      </c>
      <c r="C677" s="15" t="s">
        <v>1197</v>
      </c>
      <c r="D677" s="16" t="s">
        <v>1340</v>
      </c>
      <c r="E677" s="29">
        <v>553.07000000000005</v>
      </c>
      <c r="F677" s="118" t="s">
        <v>3205</v>
      </c>
    </row>
    <row r="678" spans="1:6" ht="15.6">
      <c r="A678" s="20" t="s">
        <v>1198</v>
      </c>
      <c r="B678" s="14">
        <f t="shared" si="124"/>
        <v>603</v>
      </c>
      <c r="C678" s="15" t="s">
        <v>1199</v>
      </c>
      <c r="D678" s="16" t="s">
        <v>1340</v>
      </c>
      <c r="E678" s="29">
        <v>599.73</v>
      </c>
      <c r="F678" s="118" t="s">
        <v>3205</v>
      </c>
    </row>
    <row r="679" spans="1:6" ht="15.6">
      <c r="A679" s="20" t="s">
        <v>1200</v>
      </c>
      <c r="B679" s="14">
        <f t="shared" si="124"/>
        <v>604</v>
      </c>
      <c r="C679" s="15" t="s">
        <v>1201</v>
      </c>
      <c r="D679" s="16" t="s">
        <v>1340</v>
      </c>
      <c r="E679" s="29">
        <v>124.33</v>
      </c>
      <c r="F679" s="118" t="s">
        <v>3205</v>
      </c>
    </row>
    <row r="680" spans="1:6" ht="15.6">
      <c r="A680" s="21" t="s">
        <v>1202</v>
      </c>
      <c r="B680" s="14">
        <f t="shared" si="124"/>
        <v>605</v>
      </c>
      <c r="C680" s="15" t="s">
        <v>1203</v>
      </c>
      <c r="D680" s="16" t="s">
        <v>1340</v>
      </c>
      <c r="E680" s="29">
        <v>124.33</v>
      </c>
      <c r="F680" s="118" t="s">
        <v>3205</v>
      </c>
    </row>
    <row r="681" spans="1:6" ht="15.6">
      <c r="A681" s="21" t="s">
        <v>1204</v>
      </c>
      <c r="B681" s="14">
        <f t="shared" si="124"/>
        <v>606</v>
      </c>
      <c r="C681" s="15" t="s">
        <v>1205</v>
      </c>
      <c r="D681" s="16" t="s">
        <v>1340</v>
      </c>
      <c r="E681" s="29">
        <v>124.33</v>
      </c>
      <c r="F681" s="118" t="s">
        <v>3205</v>
      </c>
    </row>
    <row r="682" spans="1:6" ht="15.6">
      <c r="A682" s="21" t="s">
        <v>1206</v>
      </c>
      <c r="B682" s="14">
        <f t="shared" si="124"/>
        <v>607</v>
      </c>
      <c r="C682" s="15" t="s">
        <v>1207</v>
      </c>
      <c r="D682" s="16" t="s">
        <v>1340</v>
      </c>
      <c r="E682" s="29">
        <v>124.33</v>
      </c>
      <c r="F682" s="118" t="s">
        <v>3205</v>
      </c>
    </row>
    <row r="683" spans="1:6" ht="15.6">
      <c r="A683" s="20" t="s">
        <v>1208</v>
      </c>
      <c r="B683" s="14">
        <f t="shared" si="124"/>
        <v>608</v>
      </c>
      <c r="C683" s="15" t="s">
        <v>1209</v>
      </c>
      <c r="D683" s="16" t="s">
        <v>1340</v>
      </c>
      <c r="E683" s="29">
        <v>124.33</v>
      </c>
      <c r="F683" s="118" t="s">
        <v>3205</v>
      </c>
    </row>
    <row r="684" spans="1:6" ht="15.6">
      <c r="A684" s="20" t="s">
        <v>1210</v>
      </c>
      <c r="B684" s="14">
        <f t="shared" si="124"/>
        <v>609</v>
      </c>
      <c r="C684" s="15" t="s">
        <v>1211</v>
      </c>
      <c r="D684" s="16" t="s">
        <v>1340</v>
      </c>
      <c r="E684" s="29">
        <v>124.33</v>
      </c>
      <c r="F684" s="118" t="s">
        <v>3205</v>
      </c>
    </row>
    <row r="685" spans="1:6" ht="15.6">
      <c r="A685" s="20" t="s">
        <v>1212</v>
      </c>
      <c r="B685" s="14">
        <f t="shared" si="124"/>
        <v>610</v>
      </c>
      <c r="C685" s="15" t="s">
        <v>1213</v>
      </c>
      <c r="D685" s="16" t="s">
        <v>1340</v>
      </c>
      <c r="E685" s="29">
        <v>1724.35</v>
      </c>
      <c r="F685" s="118" t="s">
        <v>3205</v>
      </c>
    </row>
    <row r="686" spans="1:6" ht="15.6">
      <c r="A686" s="20" t="s">
        <v>3192</v>
      </c>
      <c r="B686" s="14">
        <f t="shared" si="124"/>
        <v>611</v>
      </c>
      <c r="C686" s="15" t="s">
        <v>1214</v>
      </c>
      <c r="D686" s="16" t="s">
        <v>1340</v>
      </c>
      <c r="E686" s="29">
        <v>1335.44</v>
      </c>
      <c r="F686" s="118" t="s">
        <v>3205</v>
      </c>
    </row>
    <row r="687" spans="1:6" ht="15.6">
      <c r="A687" s="20" t="s">
        <v>1215</v>
      </c>
      <c r="B687" s="14">
        <f t="shared" si="124"/>
        <v>612</v>
      </c>
      <c r="C687" s="15" t="s">
        <v>1216</v>
      </c>
      <c r="D687" s="16" t="s">
        <v>1340</v>
      </c>
      <c r="E687" s="29">
        <v>3037.04</v>
      </c>
      <c r="F687" s="118" t="s">
        <v>3205</v>
      </c>
    </row>
    <row r="688" spans="1:6" ht="15.6">
      <c r="A688" s="20" t="s">
        <v>1217</v>
      </c>
      <c r="B688" s="14">
        <f t="shared" si="124"/>
        <v>613</v>
      </c>
      <c r="C688" s="15" t="s">
        <v>1218</v>
      </c>
      <c r="D688" s="16" t="s">
        <v>1340</v>
      </c>
      <c r="E688" s="29">
        <v>814.52</v>
      </c>
      <c r="F688" s="118" t="s">
        <v>3205</v>
      </c>
    </row>
    <row r="689" spans="1:6" ht="15.6">
      <c r="A689" s="20" t="s">
        <v>1219</v>
      </c>
      <c r="B689" s="14">
        <f t="shared" si="124"/>
        <v>614</v>
      </c>
      <c r="C689" s="15" t="s">
        <v>1220</v>
      </c>
      <c r="D689" s="16" t="s">
        <v>1340</v>
      </c>
      <c r="E689" s="29">
        <v>853.22</v>
      </c>
      <c r="F689" s="118" t="s">
        <v>3205</v>
      </c>
    </row>
    <row r="690" spans="1:6" ht="15.6">
      <c r="A690" s="20" t="s">
        <v>1221</v>
      </c>
      <c r="B690" s="14">
        <f t="shared" si="124"/>
        <v>615</v>
      </c>
      <c r="C690" s="15" t="s">
        <v>1222</v>
      </c>
      <c r="D690" s="16" t="s">
        <v>1340</v>
      </c>
      <c r="E690" s="29">
        <v>1456.92</v>
      </c>
      <c r="F690" s="118" t="s">
        <v>3205</v>
      </c>
    </row>
    <row r="691" spans="1:6" ht="15.6">
      <c r="A691" s="20" t="s">
        <v>1223</v>
      </c>
      <c r="B691" s="14">
        <f t="shared" si="124"/>
        <v>616</v>
      </c>
      <c r="C691" s="15" t="s">
        <v>1224</v>
      </c>
      <c r="D691" s="16" t="s">
        <v>1340</v>
      </c>
      <c r="E691" s="29">
        <v>1264.8900000000001</v>
      </c>
      <c r="F691" s="118" t="s">
        <v>3205</v>
      </c>
    </row>
    <row r="692" spans="1:6" ht="15.6">
      <c r="A692" s="20" t="s">
        <v>1225</v>
      </c>
      <c r="B692" s="14">
        <f t="shared" si="124"/>
        <v>617</v>
      </c>
      <c r="C692" s="15" t="s">
        <v>1226</v>
      </c>
      <c r="D692" s="16" t="s">
        <v>1340</v>
      </c>
      <c r="E692" s="29">
        <v>2071.44</v>
      </c>
      <c r="F692" s="118" t="s">
        <v>3205</v>
      </c>
    </row>
    <row r="693" spans="1:6" ht="15.6">
      <c r="A693" s="20" t="s">
        <v>1227</v>
      </c>
      <c r="B693" s="14">
        <f t="shared" si="124"/>
        <v>618</v>
      </c>
      <c r="C693" s="15" t="s">
        <v>1228</v>
      </c>
      <c r="D693" s="16" t="s">
        <v>1340</v>
      </c>
      <c r="E693" s="29">
        <v>1981.54</v>
      </c>
      <c r="F693" s="118" t="s">
        <v>3205</v>
      </c>
    </row>
    <row r="694" spans="1:6" ht="15.6">
      <c r="A694" s="20" t="s">
        <v>1229</v>
      </c>
      <c r="B694" s="14">
        <f t="shared" si="124"/>
        <v>619</v>
      </c>
      <c r="C694" s="15" t="s">
        <v>1230</v>
      </c>
      <c r="D694" s="16" t="s">
        <v>1340</v>
      </c>
      <c r="E694" s="29">
        <v>860.9</v>
      </c>
      <c r="F694" s="118" t="s">
        <v>3205</v>
      </c>
    </row>
    <row r="695" spans="1:6" ht="15.6">
      <c r="A695" s="20" t="s">
        <v>1231</v>
      </c>
      <c r="B695" s="14">
        <f t="shared" si="124"/>
        <v>620</v>
      </c>
      <c r="C695" s="15" t="s">
        <v>1232</v>
      </c>
      <c r="D695" s="16" t="s">
        <v>1340</v>
      </c>
      <c r="E695" s="29">
        <v>921.21</v>
      </c>
      <c r="F695" s="118" t="s">
        <v>3205</v>
      </c>
    </row>
    <row r="696" spans="1:6" ht="15.6">
      <c r="A696" s="20" t="s">
        <v>1233</v>
      </c>
      <c r="B696" s="14">
        <f t="shared" si="124"/>
        <v>621</v>
      </c>
      <c r="C696" s="15" t="s">
        <v>1234</v>
      </c>
      <c r="D696" s="16" t="s">
        <v>1340</v>
      </c>
      <c r="E696" s="29">
        <v>851.51</v>
      </c>
      <c r="F696" s="118" t="s">
        <v>3205</v>
      </c>
    </row>
    <row r="697" spans="1:6" ht="15.6">
      <c r="A697" s="20" t="s">
        <v>1235</v>
      </c>
      <c r="B697" s="14">
        <f t="shared" si="124"/>
        <v>622</v>
      </c>
      <c r="C697" s="15" t="s">
        <v>1236</v>
      </c>
      <c r="D697" s="16" t="s">
        <v>1340</v>
      </c>
      <c r="E697" s="29">
        <v>659.76</v>
      </c>
      <c r="F697" s="118" t="s">
        <v>3205</v>
      </c>
    </row>
    <row r="698" spans="1:6" ht="15.6">
      <c r="A698" s="20" t="s">
        <v>1237</v>
      </c>
      <c r="B698" s="14">
        <f t="shared" si="124"/>
        <v>623</v>
      </c>
      <c r="C698" s="15" t="s">
        <v>1238</v>
      </c>
      <c r="D698" s="16" t="s">
        <v>1340</v>
      </c>
      <c r="E698" s="29">
        <v>761.32</v>
      </c>
      <c r="F698" s="118" t="s">
        <v>3205</v>
      </c>
    </row>
    <row r="699" spans="1:6" ht="15.6">
      <c r="A699" s="20" t="s">
        <v>1239</v>
      </c>
      <c r="B699" s="14">
        <f t="shared" si="124"/>
        <v>624</v>
      </c>
      <c r="C699" s="15" t="s">
        <v>1240</v>
      </c>
      <c r="D699" s="16" t="s">
        <v>1340</v>
      </c>
      <c r="E699" s="29">
        <v>437.85</v>
      </c>
      <c r="F699" s="118" t="s">
        <v>3205</v>
      </c>
    </row>
    <row r="700" spans="1:6" ht="15.6">
      <c r="A700" s="20" t="s">
        <v>1241</v>
      </c>
      <c r="B700" s="14">
        <f t="shared" si="124"/>
        <v>625</v>
      </c>
      <c r="C700" s="15" t="s">
        <v>1242</v>
      </c>
      <c r="D700" s="16" t="s">
        <v>1340</v>
      </c>
      <c r="E700" s="29">
        <v>580.95000000000005</v>
      </c>
      <c r="F700" s="118" t="s">
        <v>3205</v>
      </c>
    </row>
    <row r="701" spans="1:6" ht="15.6">
      <c r="A701" s="20" t="s">
        <v>1243</v>
      </c>
      <c r="B701" s="14">
        <f t="shared" si="124"/>
        <v>626</v>
      </c>
      <c r="C701" s="15" t="s">
        <v>1244</v>
      </c>
      <c r="D701" s="16" t="s">
        <v>1340</v>
      </c>
      <c r="E701" s="29">
        <v>1130.8900000000001</v>
      </c>
      <c r="F701" s="118" t="s">
        <v>3205</v>
      </c>
    </row>
    <row r="702" spans="1:6" ht="15.6">
      <c r="A702" s="20" t="s">
        <v>1245</v>
      </c>
      <c r="B702" s="14">
        <f t="shared" si="124"/>
        <v>627</v>
      </c>
      <c r="C702" s="15" t="s">
        <v>1246</v>
      </c>
      <c r="D702" s="16" t="s">
        <v>1340</v>
      </c>
      <c r="E702" s="29">
        <v>629.30999999999995</v>
      </c>
      <c r="F702" s="118" t="s">
        <v>3205</v>
      </c>
    </row>
    <row r="703" spans="1:6" ht="15.6">
      <c r="A703" s="20" t="s">
        <v>1247</v>
      </c>
      <c r="B703" s="14">
        <f t="shared" si="124"/>
        <v>628</v>
      </c>
      <c r="C703" s="15" t="s">
        <v>1248</v>
      </c>
      <c r="D703" s="16" t="s">
        <v>1340</v>
      </c>
      <c r="E703" s="29">
        <v>1992.35</v>
      </c>
      <c r="F703" s="118" t="s">
        <v>3205</v>
      </c>
    </row>
    <row r="704" spans="1:6" ht="15.6">
      <c r="A704" s="20" t="s">
        <v>1249</v>
      </c>
      <c r="B704" s="14">
        <f t="shared" si="124"/>
        <v>629</v>
      </c>
      <c r="C704" s="15" t="s">
        <v>1250</v>
      </c>
      <c r="D704" s="16" t="s">
        <v>1340</v>
      </c>
      <c r="E704" s="29">
        <v>1416.53</v>
      </c>
      <c r="F704" s="118" t="s">
        <v>3205</v>
      </c>
    </row>
    <row r="705" spans="1:6" ht="15.6">
      <c r="A705" s="20" t="s">
        <v>1251</v>
      </c>
      <c r="B705" s="14">
        <f t="shared" si="124"/>
        <v>630</v>
      </c>
      <c r="C705" s="15" t="s">
        <v>1252</v>
      </c>
      <c r="D705" s="16" t="s">
        <v>1340</v>
      </c>
      <c r="E705" s="29">
        <v>1444.12</v>
      </c>
      <c r="F705" s="118" t="s">
        <v>3205</v>
      </c>
    </row>
    <row r="706" spans="1:6" ht="15.6">
      <c r="A706" s="20" t="s">
        <v>1253</v>
      </c>
      <c r="B706" s="14">
        <f t="shared" si="124"/>
        <v>631</v>
      </c>
      <c r="C706" s="15" t="s">
        <v>1254</v>
      </c>
      <c r="D706" s="16" t="s">
        <v>1340</v>
      </c>
      <c r="E706" s="29">
        <v>1766.18</v>
      </c>
      <c r="F706" s="118" t="s">
        <v>3205</v>
      </c>
    </row>
    <row r="707" spans="1:6" ht="15.6">
      <c r="A707" s="20" t="s">
        <v>1255</v>
      </c>
      <c r="B707" s="14">
        <f t="shared" si="124"/>
        <v>632</v>
      </c>
      <c r="C707" s="15" t="s">
        <v>1256</v>
      </c>
      <c r="D707" s="16" t="s">
        <v>1340</v>
      </c>
      <c r="E707" s="29">
        <v>909.55</v>
      </c>
      <c r="F707" s="118" t="s">
        <v>3205</v>
      </c>
    </row>
    <row r="708" spans="1:6" ht="15.6">
      <c r="A708" s="20" t="s">
        <v>1257</v>
      </c>
      <c r="B708" s="14">
        <f t="shared" si="124"/>
        <v>633</v>
      </c>
      <c r="C708" s="15" t="s">
        <v>1258</v>
      </c>
      <c r="D708" s="16" t="s">
        <v>1340</v>
      </c>
      <c r="E708" s="29">
        <v>944.26</v>
      </c>
      <c r="F708" s="118" t="s">
        <v>3205</v>
      </c>
    </row>
    <row r="709" spans="1:6" ht="15.6">
      <c r="A709" s="20" t="s">
        <v>1259</v>
      </c>
      <c r="B709" s="14">
        <f t="shared" si="124"/>
        <v>634</v>
      </c>
      <c r="C709" s="15" t="s">
        <v>1260</v>
      </c>
      <c r="D709" s="16" t="s">
        <v>1340</v>
      </c>
      <c r="E709" s="29">
        <v>1104.71</v>
      </c>
      <c r="F709" s="118" t="s">
        <v>3205</v>
      </c>
    </row>
    <row r="710" spans="1:6" ht="15.6">
      <c r="A710" s="20" t="s">
        <v>1261</v>
      </c>
      <c r="B710" s="14">
        <f t="shared" si="124"/>
        <v>635</v>
      </c>
      <c r="C710" s="15" t="s">
        <v>1262</v>
      </c>
      <c r="D710" s="16" t="s">
        <v>1340</v>
      </c>
      <c r="E710" s="29">
        <v>922.92</v>
      </c>
      <c r="F710" s="118" t="s">
        <v>3205</v>
      </c>
    </row>
    <row r="711" spans="1:6" ht="15.6">
      <c r="A711" s="20" t="s">
        <v>1263</v>
      </c>
      <c r="B711" s="14">
        <f t="shared" si="124"/>
        <v>636</v>
      </c>
      <c r="C711" s="15" t="s">
        <v>1264</v>
      </c>
      <c r="D711" s="16" t="s">
        <v>1340</v>
      </c>
      <c r="E711" s="29">
        <v>672.56</v>
      </c>
      <c r="F711" s="118" t="s">
        <v>3205</v>
      </c>
    </row>
    <row r="712" spans="1:6" ht="15.6">
      <c r="A712" s="20" t="s">
        <v>1265</v>
      </c>
      <c r="B712" s="14">
        <f t="shared" si="124"/>
        <v>637</v>
      </c>
      <c r="C712" s="15" t="s">
        <v>1266</v>
      </c>
      <c r="D712" s="16" t="s">
        <v>1340</v>
      </c>
      <c r="E712" s="29">
        <v>2148.54</v>
      </c>
      <c r="F712" s="118" t="s">
        <v>3205</v>
      </c>
    </row>
    <row r="713" spans="1:6" ht="15.6">
      <c r="A713" s="20" t="s">
        <v>1267</v>
      </c>
      <c r="B713" s="14">
        <f t="shared" si="124"/>
        <v>638</v>
      </c>
      <c r="C713" s="15" t="s">
        <v>1268</v>
      </c>
      <c r="D713" s="16" t="s">
        <v>1340</v>
      </c>
      <c r="E713" s="29">
        <v>527.17999999999995</v>
      </c>
      <c r="F713" s="118" t="s">
        <v>3205</v>
      </c>
    </row>
    <row r="714" spans="1:6" ht="15.6">
      <c r="A714" s="20" t="s">
        <v>1269</v>
      </c>
      <c r="B714" s="14">
        <f t="shared" si="124"/>
        <v>639</v>
      </c>
      <c r="C714" s="15" t="s">
        <v>1270</v>
      </c>
      <c r="D714" s="16" t="s">
        <v>1340</v>
      </c>
      <c r="E714" s="29">
        <v>1487.37</v>
      </c>
      <c r="F714" s="118" t="s">
        <v>3205</v>
      </c>
    </row>
    <row r="715" spans="1:6" ht="15.6">
      <c r="A715" s="20" t="s">
        <v>1271</v>
      </c>
      <c r="B715" s="14">
        <f t="shared" si="124"/>
        <v>640</v>
      </c>
      <c r="C715" s="15" t="s">
        <v>1272</v>
      </c>
      <c r="D715" s="16" t="s">
        <v>1340</v>
      </c>
      <c r="E715" s="29">
        <v>3535.48</v>
      </c>
      <c r="F715" s="118" t="s">
        <v>3205</v>
      </c>
    </row>
    <row r="716" spans="1:6" ht="15.6">
      <c r="A716" s="20" t="s">
        <v>1273</v>
      </c>
      <c r="B716" s="14">
        <f t="shared" si="124"/>
        <v>641</v>
      </c>
      <c r="C716" s="15" t="s">
        <v>1274</v>
      </c>
      <c r="D716" s="16" t="s">
        <v>1340</v>
      </c>
      <c r="E716" s="29">
        <v>1024.2</v>
      </c>
      <c r="F716" s="118" t="s">
        <v>3205</v>
      </c>
    </row>
    <row r="717" spans="1:6" ht="15.6">
      <c r="A717" s="20" t="s">
        <v>1275</v>
      </c>
      <c r="B717" s="14">
        <f t="shared" si="124"/>
        <v>642</v>
      </c>
      <c r="C717" s="15" t="s">
        <v>1276</v>
      </c>
      <c r="D717" s="16" t="s">
        <v>1340</v>
      </c>
      <c r="E717" s="29">
        <v>333.72</v>
      </c>
      <c r="F717" s="118" t="s">
        <v>3205</v>
      </c>
    </row>
    <row r="718" spans="1:6" ht="15.6">
      <c r="A718" s="20" t="s">
        <v>1277</v>
      </c>
      <c r="B718" s="14">
        <f t="shared" si="124"/>
        <v>643</v>
      </c>
      <c r="C718" s="15" t="s">
        <v>1278</v>
      </c>
      <c r="D718" s="16" t="s">
        <v>1340</v>
      </c>
      <c r="E718" s="29">
        <v>568.15</v>
      </c>
      <c r="F718" s="118" t="s">
        <v>3205</v>
      </c>
    </row>
    <row r="719" spans="1:6" ht="15.6">
      <c r="A719" s="20" t="s">
        <v>1279</v>
      </c>
      <c r="B719" s="14">
        <f t="shared" si="124"/>
        <v>644</v>
      </c>
      <c r="C719" s="15" t="s">
        <v>1280</v>
      </c>
      <c r="D719" s="16" t="s">
        <v>1340</v>
      </c>
      <c r="E719" s="29">
        <v>809.69</v>
      </c>
      <c r="F719" s="118" t="s">
        <v>3205</v>
      </c>
    </row>
    <row r="720" spans="1:6" ht="15.6">
      <c r="A720" s="20" t="s">
        <v>1281</v>
      </c>
      <c r="B720" s="14">
        <f t="shared" si="124"/>
        <v>645</v>
      </c>
      <c r="C720" s="15" t="s">
        <v>1282</v>
      </c>
      <c r="D720" s="16" t="s">
        <v>1340</v>
      </c>
      <c r="E720" s="29">
        <v>860.61</v>
      </c>
      <c r="F720" s="118" t="s">
        <v>3205</v>
      </c>
    </row>
    <row r="721" spans="1:6" ht="15.6">
      <c r="A721" s="20" t="s">
        <v>1283</v>
      </c>
      <c r="B721" s="14">
        <f t="shared" si="124"/>
        <v>646</v>
      </c>
      <c r="C721" s="15" t="s">
        <v>1284</v>
      </c>
      <c r="D721" s="16" t="s">
        <v>1340</v>
      </c>
      <c r="E721" s="29">
        <v>1074.56</v>
      </c>
      <c r="F721" s="118" t="s">
        <v>3205</v>
      </c>
    </row>
    <row r="722" spans="1:6" ht="15.6">
      <c r="A722" s="20" t="s">
        <v>1285</v>
      </c>
      <c r="B722" s="14">
        <f t="shared" si="124"/>
        <v>647</v>
      </c>
      <c r="C722" s="15" t="s">
        <v>1286</v>
      </c>
      <c r="D722" s="16" t="s">
        <v>1340</v>
      </c>
      <c r="E722" s="29">
        <v>1252.6500000000001</v>
      </c>
      <c r="F722" s="118" t="s">
        <v>3205</v>
      </c>
    </row>
    <row r="723" spans="1:6" ht="15.6">
      <c r="A723" s="20" t="s">
        <v>1287</v>
      </c>
      <c r="B723" s="14">
        <f t="shared" si="124"/>
        <v>648</v>
      </c>
      <c r="C723" s="15" t="s">
        <v>1288</v>
      </c>
      <c r="D723" s="16" t="s">
        <v>1340</v>
      </c>
      <c r="E723" s="29">
        <v>1918.67</v>
      </c>
      <c r="F723" s="118" t="s">
        <v>3205</v>
      </c>
    </row>
    <row r="724" spans="1:6" ht="15.6">
      <c r="A724" s="20" t="s">
        <v>1289</v>
      </c>
      <c r="B724" s="14">
        <f t="shared" si="124"/>
        <v>649</v>
      </c>
      <c r="C724" s="15" t="s">
        <v>1290</v>
      </c>
      <c r="D724" s="16" t="s">
        <v>1340</v>
      </c>
      <c r="E724" s="29">
        <v>846.67</v>
      </c>
      <c r="F724" s="118" t="s">
        <v>3205</v>
      </c>
    </row>
    <row r="725" spans="1:6" ht="15.6">
      <c r="A725" s="20" t="s">
        <v>1291</v>
      </c>
      <c r="B725" s="14">
        <f t="shared" si="124"/>
        <v>650</v>
      </c>
      <c r="C725" s="15" t="s">
        <v>1292</v>
      </c>
      <c r="D725" s="16" t="s">
        <v>1340</v>
      </c>
      <c r="E725" s="29">
        <v>981.81</v>
      </c>
      <c r="F725" s="118" t="s">
        <v>3205</v>
      </c>
    </row>
    <row r="726" spans="1:6" ht="15.6">
      <c r="A726" s="20" t="s">
        <v>1293</v>
      </c>
      <c r="B726" s="14">
        <f t="shared" si="124"/>
        <v>651</v>
      </c>
      <c r="C726" s="15" t="s">
        <v>1294</v>
      </c>
      <c r="D726" s="16" t="s">
        <v>1340</v>
      </c>
      <c r="E726" s="29">
        <v>855.78</v>
      </c>
      <c r="F726" s="118" t="s">
        <v>3205</v>
      </c>
    </row>
    <row r="727" spans="1:6" ht="15.6">
      <c r="A727" s="20" t="s">
        <v>1295</v>
      </c>
      <c r="B727" s="14">
        <f t="shared" si="124"/>
        <v>652</v>
      </c>
      <c r="C727" s="15" t="s">
        <v>1296</v>
      </c>
      <c r="D727" s="16" t="s">
        <v>1340</v>
      </c>
      <c r="E727" s="29">
        <v>1110.97</v>
      </c>
      <c r="F727" s="118" t="s">
        <v>3205</v>
      </c>
    </row>
    <row r="728" spans="1:6" ht="15.6">
      <c r="A728" s="20" t="s">
        <v>1297</v>
      </c>
      <c r="B728" s="14">
        <f t="shared" si="124"/>
        <v>653</v>
      </c>
      <c r="C728" s="15" t="s">
        <v>1298</v>
      </c>
      <c r="D728" s="16" t="s">
        <v>1340</v>
      </c>
      <c r="E728" s="29">
        <v>842.97</v>
      </c>
      <c r="F728" s="118" t="s">
        <v>3205</v>
      </c>
    </row>
    <row r="729" spans="1:6" ht="15.6">
      <c r="A729" s="20" t="s">
        <v>1299</v>
      </c>
      <c r="B729" s="14">
        <f t="shared" si="124"/>
        <v>654</v>
      </c>
      <c r="C729" s="15" t="s">
        <v>1300</v>
      </c>
      <c r="D729" s="16" t="s">
        <v>1340</v>
      </c>
      <c r="E729" s="29">
        <v>910.4</v>
      </c>
      <c r="F729" s="118" t="s">
        <v>3205</v>
      </c>
    </row>
    <row r="730" spans="1:6" ht="15.6">
      <c r="A730" s="20" t="s">
        <v>1301</v>
      </c>
      <c r="B730" s="14">
        <f t="shared" ref="B730:B732" si="125">B729+1</f>
        <v>655</v>
      </c>
      <c r="C730" s="15" t="s">
        <v>1302</v>
      </c>
      <c r="D730" s="16" t="s">
        <v>1340</v>
      </c>
      <c r="E730" s="29">
        <v>913.53</v>
      </c>
      <c r="F730" s="118" t="s">
        <v>3205</v>
      </c>
    </row>
    <row r="731" spans="1:6" ht="15.6">
      <c r="A731" s="20" t="s">
        <v>1303</v>
      </c>
      <c r="B731" s="14">
        <f t="shared" si="125"/>
        <v>656</v>
      </c>
      <c r="C731" s="15" t="s">
        <v>1304</v>
      </c>
      <c r="D731" s="16" t="s">
        <v>1340</v>
      </c>
      <c r="E731" s="29">
        <v>860.9</v>
      </c>
      <c r="F731" s="118" t="s">
        <v>3205</v>
      </c>
    </row>
    <row r="732" spans="1:6" ht="15.6">
      <c r="A732" s="20" t="s">
        <v>1305</v>
      </c>
      <c r="B732" s="14">
        <f t="shared" si="125"/>
        <v>657</v>
      </c>
      <c r="C732" s="15" t="s">
        <v>1306</v>
      </c>
      <c r="D732" s="16" t="s">
        <v>1340</v>
      </c>
      <c r="E732" s="29">
        <v>1264.8900000000001</v>
      </c>
      <c r="F732" s="118" t="s">
        <v>3205</v>
      </c>
    </row>
    <row r="733" spans="1:6" ht="15.6">
      <c r="A733" s="20"/>
      <c r="B733" s="12" t="s">
        <v>1347</v>
      </c>
      <c r="C733" s="10"/>
      <c r="D733" s="11"/>
      <c r="E733" s="29"/>
      <c r="F733" s="118" t="s">
        <v>3205</v>
      </c>
    </row>
    <row r="734" spans="1:6" ht="15.6">
      <c r="A734" s="20" t="s">
        <v>1307</v>
      </c>
      <c r="B734" s="14">
        <f>B732+1</f>
        <v>658</v>
      </c>
      <c r="C734" s="15" t="s">
        <v>1308</v>
      </c>
      <c r="D734" s="16" t="s">
        <v>1340</v>
      </c>
      <c r="E734" s="29">
        <v>1696.19</v>
      </c>
      <c r="F734" s="118" t="s">
        <v>3205</v>
      </c>
    </row>
    <row r="735" spans="1:6" ht="15.6">
      <c r="A735" s="20" t="s">
        <v>1309</v>
      </c>
      <c r="B735" s="14">
        <f>B734+1</f>
        <v>659</v>
      </c>
      <c r="C735" s="15" t="s">
        <v>1310</v>
      </c>
      <c r="D735" s="16" t="s">
        <v>1340</v>
      </c>
      <c r="E735" s="29">
        <v>1696.19</v>
      </c>
      <c r="F735" s="118" t="s">
        <v>3205</v>
      </c>
    </row>
    <row r="736" spans="1:6" ht="15.6">
      <c r="A736" s="20" t="s">
        <v>1311</v>
      </c>
      <c r="B736" s="14">
        <f t="shared" ref="B736:B747" si="126">B735+1</f>
        <v>660</v>
      </c>
      <c r="C736" s="15" t="s">
        <v>1312</v>
      </c>
      <c r="D736" s="16" t="s">
        <v>1340</v>
      </c>
      <c r="E736" s="29">
        <v>1696.19</v>
      </c>
      <c r="F736" s="118" t="s">
        <v>3205</v>
      </c>
    </row>
    <row r="737" spans="1:6" ht="15.6">
      <c r="A737" s="20" t="s">
        <v>1313</v>
      </c>
      <c r="B737" s="14">
        <f t="shared" si="126"/>
        <v>661</v>
      </c>
      <c r="C737" s="15" t="s">
        <v>1314</v>
      </c>
      <c r="D737" s="16" t="s">
        <v>1340</v>
      </c>
      <c r="E737" s="29">
        <v>1532.6</v>
      </c>
      <c r="F737" s="118" t="s">
        <v>3205</v>
      </c>
    </row>
    <row r="738" spans="1:6" ht="15.6">
      <c r="A738" s="20" t="s">
        <v>1315</v>
      </c>
      <c r="B738" s="14">
        <f t="shared" si="126"/>
        <v>662</v>
      </c>
      <c r="C738" s="15" t="s">
        <v>1316</v>
      </c>
      <c r="D738" s="16" t="s">
        <v>1340</v>
      </c>
      <c r="E738" s="29">
        <v>1757.07</v>
      </c>
      <c r="F738" s="118" t="s">
        <v>3205</v>
      </c>
    </row>
    <row r="739" spans="1:6" ht="15.6">
      <c r="A739" s="20" t="s">
        <v>1317</v>
      </c>
      <c r="B739" s="14">
        <f t="shared" si="126"/>
        <v>663</v>
      </c>
      <c r="C739" s="15" t="s">
        <v>1318</v>
      </c>
      <c r="D739" s="16" t="s">
        <v>1340</v>
      </c>
      <c r="E739" s="29">
        <v>1757.07</v>
      </c>
      <c r="F739" s="118" t="s">
        <v>3205</v>
      </c>
    </row>
    <row r="740" spans="1:6" ht="15.6">
      <c r="A740" s="20" t="s">
        <v>1319</v>
      </c>
      <c r="B740" s="14">
        <f t="shared" si="126"/>
        <v>664</v>
      </c>
      <c r="C740" s="15" t="s">
        <v>1320</v>
      </c>
      <c r="D740" s="16" t="s">
        <v>1340</v>
      </c>
      <c r="E740" s="29">
        <v>1757.07</v>
      </c>
      <c r="F740" s="118" t="s">
        <v>3205</v>
      </c>
    </row>
    <row r="741" spans="1:6" ht="15.6">
      <c r="A741" s="20" t="s">
        <v>1321</v>
      </c>
      <c r="B741" s="14">
        <f t="shared" si="126"/>
        <v>665</v>
      </c>
      <c r="C741" s="15" t="s">
        <v>1322</v>
      </c>
      <c r="D741" s="16" t="s">
        <v>1340</v>
      </c>
      <c r="E741" s="29">
        <v>1757.07</v>
      </c>
      <c r="F741" s="118" t="s">
        <v>3205</v>
      </c>
    </row>
    <row r="742" spans="1:6" ht="15.6">
      <c r="A742" s="20" t="s">
        <v>1323</v>
      </c>
      <c r="B742" s="14">
        <f t="shared" si="126"/>
        <v>666</v>
      </c>
      <c r="C742" s="15" t="s">
        <v>1324</v>
      </c>
      <c r="D742" s="16" t="s">
        <v>1340</v>
      </c>
      <c r="E742" s="29">
        <v>1757.07</v>
      </c>
      <c r="F742" s="118" t="s">
        <v>3205</v>
      </c>
    </row>
    <row r="743" spans="1:6" ht="15.6">
      <c r="A743" s="20" t="s">
        <v>1325</v>
      </c>
      <c r="B743" s="14">
        <f t="shared" si="126"/>
        <v>667</v>
      </c>
      <c r="C743" s="15" t="s">
        <v>1326</v>
      </c>
      <c r="D743" s="16" t="s">
        <v>1340</v>
      </c>
      <c r="E743" s="29">
        <v>1757.07</v>
      </c>
      <c r="F743" s="118" t="s">
        <v>3205</v>
      </c>
    </row>
    <row r="744" spans="1:6" ht="15.6">
      <c r="A744" s="20" t="s">
        <v>1327</v>
      </c>
      <c r="B744" s="14">
        <f t="shared" si="126"/>
        <v>668</v>
      </c>
      <c r="C744" s="15" t="s">
        <v>1328</v>
      </c>
      <c r="D744" s="16" t="s">
        <v>1340</v>
      </c>
      <c r="E744" s="29">
        <v>1757.07</v>
      </c>
      <c r="F744" s="118" t="s">
        <v>3205</v>
      </c>
    </row>
    <row r="745" spans="1:6" ht="15.6">
      <c r="A745" s="20" t="s">
        <v>1329</v>
      </c>
      <c r="B745" s="14">
        <f t="shared" si="126"/>
        <v>669</v>
      </c>
      <c r="C745" s="15" t="s">
        <v>1330</v>
      </c>
      <c r="D745" s="16" t="s">
        <v>1340</v>
      </c>
      <c r="E745" s="29">
        <v>1757.07</v>
      </c>
      <c r="F745" s="118" t="s">
        <v>3205</v>
      </c>
    </row>
    <row r="746" spans="1:6" ht="15.6">
      <c r="A746" s="20" t="s">
        <v>1331</v>
      </c>
      <c r="B746" s="14">
        <f t="shared" si="126"/>
        <v>670</v>
      </c>
      <c r="C746" s="15" t="s">
        <v>1332</v>
      </c>
      <c r="D746" s="16" t="s">
        <v>1340</v>
      </c>
      <c r="E746" s="29">
        <v>1757.07</v>
      </c>
      <c r="F746" s="118" t="s">
        <v>3205</v>
      </c>
    </row>
    <row r="747" spans="1:6" ht="15.6">
      <c r="A747" s="20" t="s">
        <v>1333</v>
      </c>
      <c r="B747" s="14">
        <f t="shared" si="126"/>
        <v>671</v>
      </c>
      <c r="C747" s="15" t="s">
        <v>1334</v>
      </c>
      <c r="D747" s="16" t="s">
        <v>1340</v>
      </c>
      <c r="E747" s="29">
        <v>1696.19</v>
      </c>
      <c r="F747" s="118" t="s">
        <v>3205</v>
      </c>
    </row>
    <row r="750" spans="1:6" s="92" customFormat="1" ht="15">
      <c r="A750" s="91"/>
      <c r="B750" s="24"/>
      <c r="D750" s="93"/>
      <c r="E750" s="24"/>
    </row>
    <row r="751" spans="1:6" s="92" customFormat="1" ht="15">
      <c r="A751" s="91"/>
      <c r="B751" s="24"/>
      <c r="D751" s="93"/>
      <c r="E751" s="24"/>
    </row>
    <row r="752" spans="1:6" s="92" customFormat="1" ht="15">
      <c r="A752" s="91"/>
      <c r="B752" s="24"/>
      <c r="D752" s="93"/>
      <c r="E752" s="24"/>
    </row>
    <row r="753" spans="1:6" s="92" customFormat="1" ht="15.6">
      <c r="A753" s="91"/>
      <c r="B753" s="94"/>
      <c r="D753" s="93"/>
      <c r="E753" s="94"/>
    </row>
    <row r="754" spans="1:6" s="92" customFormat="1" ht="15">
      <c r="A754" s="91"/>
      <c r="B754" s="24"/>
      <c r="D754" s="93"/>
      <c r="E754" s="24"/>
    </row>
    <row r="755" spans="1:6" s="92" customFormat="1" ht="15">
      <c r="A755" s="91"/>
      <c r="B755" s="24"/>
      <c r="D755" s="93"/>
      <c r="E755" s="24"/>
    </row>
    <row r="756" spans="1:6" s="92" customFormat="1" ht="15">
      <c r="A756" s="91"/>
      <c r="B756" s="24"/>
      <c r="D756" s="93"/>
      <c r="E756" s="24"/>
    </row>
    <row r="757" spans="1:6" s="92" customFormat="1" ht="15.6">
      <c r="A757" s="91"/>
      <c r="B757" s="65"/>
      <c r="D757" s="93"/>
      <c r="E757" s="65"/>
    </row>
    <row r="758" spans="1:6" s="60" customFormat="1" ht="15">
      <c r="B758" s="64"/>
      <c r="C758" s="64"/>
      <c r="F758" s="61"/>
    </row>
  </sheetData>
  <autoFilter ref="A7:F7"/>
  <mergeCells count="2">
    <mergeCell ref="B6:C6"/>
    <mergeCell ref="B3:F3"/>
  </mergeCells>
  <pageMargins left="0.70866141732283472" right="0.70866141732283472" top="0.74803149606299213" bottom="0.74803149606299213" header="0.31496062992125984" footer="0.31496062992125984"/>
  <pageSetup paperSize="9" scale="68" orientation="portrait" verticalDpi="4294967295" r:id="rId1"/>
  <rowBreaks count="1" manualBreakCount="1">
    <brk id="2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3"/>
  <dimension ref="A1:F414"/>
  <sheetViews>
    <sheetView view="pageBreakPreview" topLeftCell="B1" zoomScaleSheetLayoutView="100" workbookViewId="0">
      <selection activeCell="A3" sqref="A3:F3"/>
    </sheetView>
  </sheetViews>
  <sheetFormatPr defaultRowHeight="14.4" outlineLevelCol="1"/>
  <cols>
    <col min="1" max="1" width="21.5546875" style="78" hidden="1" customWidth="1" outlineLevel="1"/>
    <col min="2" max="2" width="43.33203125" customWidth="1" collapsed="1"/>
    <col min="4" max="4" width="11.6640625" style="83" customWidth="1"/>
    <col min="5" max="5" width="12.5546875" style="42" customWidth="1"/>
    <col min="6" max="6" width="14.33203125" style="85" customWidth="1"/>
  </cols>
  <sheetData>
    <row r="1" spans="1:6" ht="15.6">
      <c r="A1" s="17"/>
      <c r="B1" s="1"/>
      <c r="C1" s="1"/>
      <c r="D1" s="82"/>
      <c r="E1" s="41"/>
      <c r="F1" s="3"/>
    </row>
    <row r="2" spans="1:6" ht="15.6">
      <c r="A2" s="17"/>
      <c r="B2" s="1"/>
      <c r="C2" s="1"/>
      <c r="D2" s="82"/>
      <c r="E2" s="41"/>
      <c r="F2" s="3"/>
    </row>
    <row r="3" spans="1:6" ht="17.399999999999999">
      <c r="A3" s="114" t="s">
        <v>2898</v>
      </c>
      <c r="B3" s="117"/>
      <c r="C3" s="117"/>
      <c r="D3" s="117"/>
      <c r="E3" s="117"/>
      <c r="F3" s="117"/>
    </row>
    <row r="4" spans="1:6" s="96" customFormat="1" ht="15.6">
      <c r="A4" s="17"/>
      <c r="B4" s="116">
        <f>'Gaudi Decor'!D4</f>
        <v>43101</v>
      </c>
      <c r="C4" s="116"/>
      <c r="D4" s="116"/>
      <c r="E4" s="116"/>
      <c r="F4" s="116"/>
    </row>
    <row r="5" spans="1:6">
      <c r="A5" s="17"/>
    </row>
    <row r="6" spans="1:6" ht="47.25" customHeight="1">
      <c r="A6" s="74" t="s">
        <v>2432</v>
      </c>
      <c r="B6" s="66" t="s">
        <v>2433</v>
      </c>
      <c r="C6" s="66" t="s">
        <v>2434</v>
      </c>
      <c r="D6" s="66" t="s">
        <v>2435</v>
      </c>
      <c r="E6" s="66" t="s">
        <v>3191</v>
      </c>
      <c r="F6" s="86" t="s">
        <v>1339</v>
      </c>
    </row>
    <row r="7" spans="1:6">
      <c r="A7" s="75"/>
      <c r="B7" s="67"/>
      <c r="C7" s="67"/>
      <c r="D7" s="80"/>
      <c r="E7" s="67"/>
      <c r="F7" s="87"/>
    </row>
    <row r="8" spans="1:6">
      <c r="A8" s="76"/>
      <c r="B8" s="68" t="s">
        <v>2829</v>
      </c>
      <c r="C8" s="69"/>
      <c r="D8" s="81"/>
      <c r="E8" s="70"/>
      <c r="F8" s="37"/>
    </row>
    <row r="9" spans="1:6">
      <c r="A9" s="76"/>
      <c r="B9" s="68" t="s">
        <v>2830</v>
      </c>
      <c r="C9" s="69"/>
      <c r="D9" s="81"/>
      <c r="E9" s="70"/>
      <c r="F9" s="37"/>
    </row>
    <row r="10" spans="1:6">
      <c r="A10" s="77" t="s">
        <v>2831</v>
      </c>
      <c r="B10" s="71" t="s">
        <v>2832</v>
      </c>
      <c r="C10" s="72" t="s">
        <v>1340</v>
      </c>
      <c r="D10" s="79">
        <v>432</v>
      </c>
      <c r="E10" s="84">
        <v>118.94</v>
      </c>
      <c r="F10" s="36" t="s">
        <v>2431</v>
      </c>
    </row>
    <row r="11" spans="1:6">
      <c r="A11" s="77" t="s">
        <v>2831</v>
      </c>
      <c r="B11" s="71" t="s">
        <v>2833</v>
      </c>
      <c r="C11" s="72" t="s">
        <v>1340</v>
      </c>
      <c r="D11" s="79">
        <v>432</v>
      </c>
      <c r="E11" s="84">
        <v>118.94</v>
      </c>
      <c r="F11" s="36" t="s">
        <v>2431</v>
      </c>
    </row>
    <row r="12" spans="1:6">
      <c r="A12" s="77" t="s">
        <v>2831</v>
      </c>
      <c r="B12" s="71" t="s">
        <v>2834</v>
      </c>
      <c r="C12" s="72" t="s">
        <v>1340</v>
      </c>
      <c r="D12" s="79">
        <v>432</v>
      </c>
      <c r="E12" s="84">
        <v>118.94</v>
      </c>
      <c r="F12" s="36" t="s">
        <v>2431</v>
      </c>
    </row>
    <row r="13" spans="1:6">
      <c r="A13" s="77" t="s">
        <v>2831</v>
      </c>
      <c r="B13" s="71" t="s">
        <v>2835</v>
      </c>
      <c r="C13" s="72" t="s">
        <v>1340</v>
      </c>
      <c r="D13" s="79">
        <v>432</v>
      </c>
      <c r="E13" s="84">
        <v>118.94</v>
      </c>
      <c r="F13" s="36" t="s">
        <v>2431</v>
      </c>
    </row>
    <row r="14" spans="1:6">
      <c r="A14" s="77" t="s">
        <v>2831</v>
      </c>
      <c r="B14" s="71" t="s">
        <v>2836</v>
      </c>
      <c r="C14" s="72" t="s">
        <v>1340</v>
      </c>
      <c r="D14" s="79">
        <v>432</v>
      </c>
      <c r="E14" s="84">
        <v>118.94</v>
      </c>
      <c r="F14" s="36" t="s">
        <v>2431</v>
      </c>
    </row>
    <row r="15" spans="1:6">
      <c r="A15" s="77" t="s">
        <v>2831</v>
      </c>
      <c r="B15" s="71" t="s">
        <v>2837</v>
      </c>
      <c r="C15" s="72" t="s">
        <v>1340</v>
      </c>
      <c r="D15" s="79">
        <v>432</v>
      </c>
      <c r="E15" s="84">
        <v>118.94</v>
      </c>
      <c r="F15" s="36" t="s">
        <v>2431</v>
      </c>
    </row>
    <row r="16" spans="1:6">
      <c r="A16" s="77" t="s">
        <v>2831</v>
      </c>
      <c r="B16" s="71" t="s">
        <v>2838</v>
      </c>
      <c r="C16" s="72" t="s">
        <v>1340</v>
      </c>
      <c r="D16" s="79">
        <v>432</v>
      </c>
      <c r="E16" s="84">
        <v>118.94</v>
      </c>
      <c r="F16" s="36" t="s">
        <v>2431</v>
      </c>
    </row>
    <row r="17" spans="1:6">
      <c r="A17" s="77" t="s">
        <v>2831</v>
      </c>
      <c r="B17" s="71" t="s">
        <v>2839</v>
      </c>
      <c r="C17" s="72" t="s">
        <v>1340</v>
      </c>
      <c r="D17" s="79">
        <v>432</v>
      </c>
      <c r="E17" s="84">
        <v>118.94</v>
      </c>
      <c r="F17" s="36" t="s">
        <v>2431</v>
      </c>
    </row>
    <row r="18" spans="1:6">
      <c r="A18" s="77" t="s">
        <v>2831</v>
      </c>
      <c r="B18" s="71" t="s">
        <v>2840</v>
      </c>
      <c r="C18" s="72" t="s">
        <v>1340</v>
      </c>
      <c r="D18" s="79">
        <v>432</v>
      </c>
      <c r="E18" s="84">
        <v>118.94</v>
      </c>
      <c r="F18" s="36" t="s">
        <v>2431</v>
      </c>
    </row>
    <row r="19" spans="1:6">
      <c r="A19" s="77" t="s">
        <v>2831</v>
      </c>
      <c r="B19" s="71" t="s">
        <v>2841</v>
      </c>
      <c r="C19" s="72" t="s">
        <v>1340</v>
      </c>
      <c r="D19" s="79">
        <v>432</v>
      </c>
      <c r="E19" s="84">
        <v>118.94</v>
      </c>
      <c r="F19" s="36" t="s">
        <v>2431</v>
      </c>
    </row>
    <row r="20" spans="1:6">
      <c r="A20" s="77" t="s">
        <v>2831</v>
      </c>
      <c r="B20" s="71" t="s">
        <v>2842</v>
      </c>
      <c r="C20" s="72" t="s">
        <v>1340</v>
      </c>
      <c r="D20" s="79">
        <v>432</v>
      </c>
      <c r="E20" s="84">
        <v>118.94</v>
      </c>
      <c r="F20" s="36" t="s">
        <v>2431</v>
      </c>
    </row>
    <row r="21" spans="1:6">
      <c r="A21" s="77" t="s">
        <v>2831</v>
      </c>
      <c r="B21" s="71" t="s">
        <v>2843</v>
      </c>
      <c r="C21" s="72" t="s">
        <v>1340</v>
      </c>
      <c r="D21" s="79">
        <v>432</v>
      </c>
      <c r="E21" s="84">
        <v>118.94</v>
      </c>
      <c r="F21" s="36" t="s">
        <v>2431</v>
      </c>
    </row>
    <row r="22" spans="1:6">
      <c r="A22" s="77"/>
      <c r="B22" s="68" t="s">
        <v>2430</v>
      </c>
      <c r="C22" s="72"/>
      <c r="D22" s="79"/>
      <c r="E22" s="84"/>
      <c r="F22" s="37"/>
    </row>
    <row r="23" spans="1:6">
      <c r="A23" s="77" t="s">
        <v>2436</v>
      </c>
      <c r="B23" s="71" t="s">
        <v>2437</v>
      </c>
      <c r="C23" s="72" t="s">
        <v>1340</v>
      </c>
      <c r="D23" s="79">
        <v>3366</v>
      </c>
      <c r="E23" s="84">
        <v>100.13</v>
      </c>
      <c r="F23" s="36" t="s">
        <v>2431</v>
      </c>
    </row>
    <row r="24" spans="1:6">
      <c r="A24" s="77" t="s">
        <v>2438</v>
      </c>
      <c r="B24" s="71" t="s">
        <v>2439</v>
      </c>
      <c r="C24" s="72" t="s">
        <v>1340</v>
      </c>
      <c r="D24" s="79">
        <v>3366</v>
      </c>
      <c r="E24" s="84">
        <v>100.13</v>
      </c>
      <c r="F24" s="36" t="s">
        <v>2431</v>
      </c>
    </row>
    <row r="25" spans="1:6">
      <c r="A25" s="77" t="s">
        <v>2440</v>
      </c>
      <c r="B25" s="71" t="s">
        <v>2441</v>
      </c>
      <c r="C25" s="72" t="s">
        <v>1340</v>
      </c>
      <c r="D25" s="79">
        <v>2985.3</v>
      </c>
      <c r="E25" s="84">
        <v>100.13</v>
      </c>
      <c r="F25" s="36" t="s">
        <v>2431</v>
      </c>
    </row>
    <row r="26" spans="1:6">
      <c r="A26" s="77" t="s">
        <v>2442</v>
      </c>
      <c r="B26" s="71" t="s">
        <v>2443</v>
      </c>
      <c r="C26" s="72" t="s">
        <v>1340</v>
      </c>
      <c r="D26" s="79">
        <v>1980</v>
      </c>
      <c r="E26" s="84">
        <v>100.13</v>
      </c>
      <c r="F26" s="36" t="s">
        <v>2431</v>
      </c>
    </row>
    <row r="27" spans="1:6">
      <c r="A27" s="77" t="s">
        <v>2444</v>
      </c>
      <c r="B27" s="71" t="s">
        <v>2445</v>
      </c>
      <c r="C27" s="72" t="s">
        <v>1340</v>
      </c>
      <c r="D27" s="79">
        <v>1980</v>
      </c>
      <c r="E27" s="84">
        <v>100.13</v>
      </c>
      <c r="F27" s="36" t="s">
        <v>2431</v>
      </c>
    </row>
    <row r="28" spans="1:6">
      <c r="A28" s="77"/>
      <c r="B28" s="68" t="s">
        <v>2452</v>
      </c>
      <c r="C28" s="72"/>
      <c r="D28" s="79"/>
      <c r="E28" s="84"/>
      <c r="F28" s="37"/>
    </row>
    <row r="29" spans="1:6">
      <c r="A29" s="77" t="s">
        <v>2453</v>
      </c>
      <c r="B29" s="71" t="s">
        <v>2454</v>
      </c>
      <c r="C29" s="72" t="s">
        <v>1340</v>
      </c>
      <c r="D29" s="79">
        <v>5772.38</v>
      </c>
      <c r="E29" s="84">
        <v>1041.5929999999998</v>
      </c>
      <c r="F29" s="36" t="s">
        <v>2431</v>
      </c>
    </row>
    <row r="30" spans="1:6">
      <c r="A30" s="77" t="s">
        <v>2455</v>
      </c>
      <c r="B30" s="71" t="s">
        <v>2456</v>
      </c>
      <c r="C30" s="72" t="s">
        <v>1340</v>
      </c>
      <c r="D30" s="79">
        <v>1410.08</v>
      </c>
      <c r="E30" s="84">
        <v>363.48500000000001</v>
      </c>
      <c r="F30" s="36" t="s">
        <v>2431</v>
      </c>
    </row>
    <row r="31" spans="1:6">
      <c r="A31" s="77" t="s">
        <v>2457</v>
      </c>
      <c r="B31" s="71" t="s">
        <v>2458</v>
      </c>
      <c r="C31" s="72" t="s">
        <v>1340</v>
      </c>
      <c r="D31" s="79">
        <v>1862.33</v>
      </c>
      <c r="E31" s="84">
        <v>480.065</v>
      </c>
      <c r="F31" s="36" t="s">
        <v>2431</v>
      </c>
    </row>
    <row r="32" spans="1:6">
      <c r="A32" s="77" t="s">
        <v>2831</v>
      </c>
      <c r="B32" s="71" t="s">
        <v>2844</v>
      </c>
      <c r="C32" s="72" t="s">
        <v>1340</v>
      </c>
      <c r="D32" s="79">
        <v>1098.23</v>
      </c>
      <c r="E32" s="84">
        <v>215.98500000000001</v>
      </c>
      <c r="F32" s="36" t="s">
        <v>2431</v>
      </c>
    </row>
    <row r="33" spans="1:6">
      <c r="A33" s="77" t="s">
        <v>2831</v>
      </c>
      <c r="B33" s="71" t="s">
        <v>2845</v>
      </c>
      <c r="C33" s="72" t="s">
        <v>1340</v>
      </c>
      <c r="D33" s="79">
        <v>1098.23</v>
      </c>
      <c r="E33" s="84">
        <v>215.98500000000001</v>
      </c>
      <c r="F33" s="36" t="s">
        <v>2431</v>
      </c>
    </row>
    <row r="34" spans="1:6">
      <c r="A34" s="77"/>
      <c r="B34" s="68" t="s">
        <v>2899</v>
      </c>
      <c r="C34" s="72"/>
      <c r="D34" s="79"/>
      <c r="E34" s="84"/>
      <c r="F34" s="37"/>
    </row>
    <row r="35" spans="1:6">
      <c r="A35" s="77" t="s">
        <v>2831</v>
      </c>
      <c r="B35" s="73">
        <v>201</v>
      </c>
      <c r="C35" s="72" t="s">
        <v>1340</v>
      </c>
      <c r="D35" s="79">
        <v>90.9</v>
      </c>
      <c r="E35" s="84">
        <v>25.03</v>
      </c>
      <c r="F35" s="36" t="s">
        <v>2431</v>
      </c>
    </row>
    <row r="36" spans="1:6">
      <c r="A36" s="77" t="s">
        <v>2831</v>
      </c>
      <c r="B36" s="73">
        <v>203</v>
      </c>
      <c r="C36" s="72" t="s">
        <v>1340</v>
      </c>
      <c r="D36" s="79">
        <v>90.9</v>
      </c>
      <c r="E36" s="84">
        <v>25.03</v>
      </c>
      <c r="F36" s="36" t="s">
        <v>2431</v>
      </c>
    </row>
    <row r="37" spans="1:6">
      <c r="A37" s="77" t="s">
        <v>2831</v>
      </c>
      <c r="B37" s="73">
        <v>204</v>
      </c>
      <c r="C37" s="72" t="s">
        <v>1340</v>
      </c>
      <c r="D37" s="79">
        <v>90.9</v>
      </c>
      <c r="E37" s="84">
        <v>25.03</v>
      </c>
      <c r="F37" s="36" t="s">
        <v>2431</v>
      </c>
    </row>
    <row r="38" spans="1:6">
      <c r="A38" s="77" t="s">
        <v>2831</v>
      </c>
      <c r="B38" s="73">
        <v>205</v>
      </c>
      <c r="C38" s="72" t="s">
        <v>1340</v>
      </c>
      <c r="D38" s="79">
        <v>90.9</v>
      </c>
      <c r="E38" s="84">
        <v>25.03</v>
      </c>
      <c r="F38" s="36" t="s">
        <v>2431</v>
      </c>
    </row>
    <row r="39" spans="1:6">
      <c r="A39" s="77" t="s">
        <v>2831</v>
      </c>
      <c r="B39" s="73">
        <v>206</v>
      </c>
      <c r="C39" s="72" t="s">
        <v>1340</v>
      </c>
      <c r="D39" s="79">
        <v>90.9</v>
      </c>
      <c r="E39" s="84">
        <v>25.03</v>
      </c>
      <c r="F39" s="36" t="s">
        <v>2431</v>
      </c>
    </row>
    <row r="40" spans="1:6">
      <c r="A40" s="77" t="s">
        <v>2831</v>
      </c>
      <c r="B40" s="73">
        <v>207</v>
      </c>
      <c r="C40" s="72" t="s">
        <v>1340</v>
      </c>
      <c r="D40" s="79">
        <v>90.9</v>
      </c>
      <c r="E40" s="84">
        <v>25.03</v>
      </c>
      <c r="F40" s="36" t="s">
        <v>2431</v>
      </c>
    </row>
    <row r="41" spans="1:6">
      <c r="A41" s="77" t="s">
        <v>2831</v>
      </c>
      <c r="B41" s="73">
        <v>208</v>
      </c>
      <c r="C41" s="72" t="s">
        <v>1340</v>
      </c>
      <c r="D41" s="79">
        <v>90.9</v>
      </c>
      <c r="E41" s="84">
        <v>25.03</v>
      </c>
      <c r="F41" s="36" t="s">
        <v>2431</v>
      </c>
    </row>
    <row r="42" spans="1:6">
      <c r="A42" s="77" t="s">
        <v>2831</v>
      </c>
      <c r="B42" s="73">
        <v>209</v>
      </c>
      <c r="C42" s="72" t="s">
        <v>1340</v>
      </c>
      <c r="D42" s="79">
        <v>90.9</v>
      </c>
      <c r="E42" s="84">
        <v>25.03</v>
      </c>
      <c r="F42" s="36" t="s">
        <v>2431</v>
      </c>
    </row>
    <row r="43" spans="1:6">
      <c r="A43" s="77" t="s">
        <v>2831</v>
      </c>
      <c r="B43" s="73">
        <v>210</v>
      </c>
      <c r="C43" s="72" t="s">
        <v>1340</v>
      </c>
      <c r="D43" s="79">
        <v>90.9</v>
      </c>
      <c r="E43" s="84">
        <v>25.03</v>
      </c>
      <c r="F43" s="36" t="s">
        <v>2431</v>
      </c>
    </row>
    <row r="44" spans="1:6">
      <c r="A44" s="77" t="s">
        <v>2831</v>
      </c>
      <c r="B44" s="73">
        <v>215</v>
      </c>
      <c r="C44" s="72" t="s">
        <v>1340</v>
      </c>
      <c r="D44" s="79">
        <v>90.9</v>
      </c>
      <c r="E44" s="84">
        <v>25.03</v>
      </c>
      <c r="F44" s="36" t="s">
        <v>2431</v>
      </c>
    </row>
    <row r="45" spans="1:6">
      <c r="A45" s="77" t="s">
        <v>2831</v>
      </c>
      <c r="B45" s="73">
        <v>217</v>
      </c>
      <c r="C45" s="72" t="s">
        <v>1340</v>
      </c>
      <c r="D45" s="79">
        <v>90.9</v>
      </c>
      <c r="E45" s="84">
        <v>25.03</v>
      </c>
      <c r="F45" s="36" t="s">
        <v>2431</v>
      </c>
    </row>
    <row r="46" spans="1:6">
      <c r="A46" s="77" t="s">
        <v>2831</v>
      </c>
      <c r="B46" s="73">
        <v>219</v>
      </c>
      <c r="C46" s="72" t="s">
        <v>1340</v>
      </c>
      <c r="D46" s="79">
        <v>90.9</v>
      </c>
      <c r="E46" s="84">
        <v>25.03</v>
      </c>
      <c r="F46" s="36" t="s">
        <v>2431</v>
      </c>
    </row>
    <row r="47" spans="1:6">
      <c r="A47" s="77"/>
      <c r="B47" s="68" t="s">
        <v>2900</v>
      </c>
      <c r="C47" s="72"/>
      <c r="D47" s="79"/>
      <c r="E47" s="84"/>
      <c r="F47" s="37"/>
    </row>
    <row r="48" spans="1:6">
      <c r="A48" s="77" t="s">
        <v>3130</v>
      </c>
      <c r="B48" s="71" t="s">
        <v>2726</v>
      </c>
      <c r="C48" s="72" t="s">
        <v>1340</v>
      </c>
      <c r="D48" s="79">
        <v>1538.55</v>
      </c>
      <c r="E48" s="84">
        <v>338.48</v>
      </c>
      <c r="F48" s="36" t="s">
        <v>2431</v>
      </c>
    </row>
    <row r="49" spans="1:6">
      <c r="A49" s="77" t="s">
        <v>2727</v>
      </c>
      <c r="B49" s="71" t="s">
        <v>2728</v>
      </c>
      <c r="C49" s="72" t="s">
        <v>1340</v>
      </c>
      <c r="D49" s="79">
        <v>1538.55</v>
      </c>
      <c r="E49" s="84">
        <v>338.48</v>
      </c>
      <c r="F49" s="36" t="s">
        <v>2431</v>
      </c>
    </row>
    <row r="50" spans="1:6">
      <c r="A50" s="77" t="s">
        <v>2729</v>
      </c>
      <c r="B50" s="71" t="s">
        <v>2730</v>
      </c>
      <c r="C50" s="72" t="s">
        <v>1340</v>
      </c>
      <c r="D50" s="79">
        <v>3077.1</v>
      </c>
      <c r="E50" s="84">
        <v>676.96</v>
      </c>
      <c r="F50" s="36" t="s">
        <v>2431</v>
      </c>
    </row>
    <row r="51" spans="1:6">
      <c r="A51" s="77" t="s">
        <v>2731</v>
      </c>
      <c r="B51" s="71" t="s">
        <v>2732</v>
      </c>
      <c r="C51" s="72" t="s">
        <v>1340</v>
      </c>
      <c r="D51" s="79">
        <v>1538.55</v>
      </c>
      <c r="E51" s="84">
        <v>230.78</v>
      </c>
      <c r="F51" s="36" t="s">
        <v>2431</v>
      </c>
    </row>
    <row r="52" spans="1:6">
      <c r="A52" s="77" t="s">
        <v>2733</v>
      </c>
      <c r="B52" s="71" t="s">
        <v>2734</v>
      </c>
      <c r="C52" s="72" t="s">
        <v>1340</v>
      </c>
      <c r="D52" s="79">
        <v>1538.55</v>
      </c>
      <c r="E52" s="84">
        <v>338.48</v>
      </c>
      <c r="F52" s="36" t="s">
        <v>2431</v>
      </c>
    </row>
    <row r="53" spans="1:6">
      <c r="A53" s="77"/>
      <c r="B53" s="68" t="s">
        <v>1</v>
      </c>
      <c r="C53" s="72"/>
      <c r="D53" s="79"/>
      <c r="E53" s="84"/>
      <c r="F53" s="37"/>
    </row>
    <row r="54" spans="1:6">
      <c r="A54" s="77" t="s">
        <v>2831</v>
      </c>
      <c r="B54" s="71" t="s">
        <v>2846</v>
      </c>
      <c r="C54" s="72" t="s">
        <v>1340</v>
      </c>
      <c r="D54" s="79">
        <v>455.85</v>
      </c>
      <c r="E54" s="84">
        <v>89.65</v>
      </c>
      <c r="F54" s="36" t="s">
        <v>2431</v>
      </c>
    </row>
    <row r="55" spans="1:6">
      <c r="A55" s="77" t="s">
        <v>2831</v>
      </c>
      <c r="B55" s="71" t="s">
        <v>2847</v>
      </c>
      <c r="C55" s="72" t="s">
        <v>1340</v>
      </c>
      <c r="D55" s="79">
        <v>412.2</v>
      </c>
      <c r="E55" s="84">
        <v>81.064999999999998</v>
      </c>
      <c r="F55" s="36" t="s">
        <v>2431</v>
      </c>
    </row>
    <row r="56" spans="1:6">
      <c r="A56" s="77" t="s">
        <v>2831</v>
      </c>
      <c r="B56" s="71" t="s">
        <v>2848</v>
      </c>
      <c r="C56" s="72" t="s">
        <v>1340</v>
      </c>
      <c r="D56" s="79">
        <v>462.6</v>
      </c>
      <c r="E56" s="84">
        <v>90.98</v>
      </c>
      <c r="F56" s="36" t="s">
        <v>2431</v>
      </c>
    </row>
    <row r="57" spans="1:6">
      <c r="A57" s="77" t="s">
        <v>2831</v>
      </c>
      <c r="B57" s="71" t="s">
        <v>2849</v>
      </c>
      <c r="C57" s="72" t="s">
        <v>1340</v>
      </c>
      <c r="D57" s="79">
        <v>436.95</v>
      </c>
      <c r="E57" s="84">
        <v>85.935000000000002</v>
      </c>
      <c r="F57" s="36" t="s">
        <v>2431</v>
      </c>
    </row>
    <row r="58" spans="1:6">
      <c r="A58" s="77" t="s">
        <v>2831</v>
      </c>
      <c r="B58" s="71" t="s">
        <v>2850</v>
      </c>
      <c r="C58" s="72" t="s">
        <v>1340</v>
      </c>
      <c r="D58" s="79">
        <v>375.08</v>
      </c>
      <c r="E58" s="84">
        <v>73.765000000000001</v>
      </c>
      <c r="F58" s="36" t="s">
        <v>2431</v>
      </c>
    </row>
    <row r="59" spans="1:6">
      <c r="A59" s="77" t="s">
        <v>2831</v>
      </c>
      <c r="B59" s="71" t="s">
        <v>2851</v>
      </c>
      <c r="C59" s="72" t="s">
        <v>1340</v>
      </c>
      <c r="D59" s="79">
        <v>660.38</v>
      </c>
      <c r="E59" s="84">
        <v>129.875</v>
      </c>
      <c r="F59" s="36" t="s">
        <v>2431</v>
      </c>
    </row>
    <row r="60" spans="1:6">
      <c r="A60" s="77" t="s">
        <v>2831</v>
      </c>
      <c r="B60" s="71" t="s">
        <v>2852</v>
      </c>
      <c r="C60" s="72" t="s">
        <v>1340</v>
      </c>
      <c r="D60" s="79">
        <v>871.88</v>
      </c>
      <c r="E60" s="84">
        <v>171.47</v>
      </c>
      <c r="F60" s="36" t="s">
        <v>2431</v>
      </c>
    </row>
    <row r="61" spans="1:6">
      <c r="A61" s="77" t="s">
        <v>2831</v>
      </c>
      <c r="B61" s="71" t="s">
        <v>2853</v>
      </c>
      <c r="C61" s="72" t="s">
        <v>1340</v>
      </c>
      <c r="D61" s="79">
        <v>850.95</v>
      </c>
      <c r="E61" s="84">
        <v>167.35499999999999</v>
      </c>
      <c r="F61" s="36" t="s">
        <v>2431</v>
      </c>
    </row>
    <row r="62" spans="1:6">
      <c r="A62" s="77" t="s">
        <v>2459</v>
      </c>
      <c r="B62" s="71" t="s">
        <v>2460</v>
      </c>
      <c r="C62" s="72" t="s">
        <v>1340</v>
      </c>
      <c r="D62" s="79">
        <v>868.05</v>
      </c>
      <c r="E62" s="84">
        <v>130.20750000000004</v>
      </c>
      <c r="F62" s="36" t="s">
        <v>2431</v>
      </c>
    </row>
    <row r="63" spans="1:6">
      <c r="A63" s="77" t="s">
        <v>2461</v>
      </c>
      <c r="B63" s="71" t="s">
        <v>2462</v>
      </c>
      <c r="C63" s="72" t="s">
        <v>1340</v>
      </c>
      <c r="D63" s="79">
        <v>1140.98</v>
      </c>
      <c r="E63" s="84">
        <v>294.12</v>
      </c>
      <c r="F63" s="36" t="s">
        <v>2431</v>
      </c>
    </row>
    <row r="64" spans="1:6">
      <c r="A64" s="77" t="s">
        <v>2463</v>
      </c>
      <c r="B64" s="71" t="s">
        <v>2464</v>
      </c>
      <c r="C64" s="72" t="s">
        <v>1340</v>
      </c>
      <c r="D64" s="79">
        <v>1037.25</v>
      </c>
      <c r="E64" s="84">
        <v>267.38</v>
      </c>
      <c r="F64" s="36" t="s">
        <v>2431</v>
      </c>
    </row>
    <row r="65" spans="1:6">
      <c r="A65" s="77" t="s">
        <v>2465</v>
      </c>
      <c r="B65" s="71" t="s">
        <v>2466</v>
      </c>
      <c r="C65" s="72" t="s">
        <v>1340</v>
      </c>
      <c r="D65" s="79">
        <v>1064.48</v>
      </c>
      <c r="E65" s="84">
        <v>274.39999999999998</v>
      </c>
      <c r="F65" s="36" t="s">
        <v>2431</v>
      </c>
    </row>
    <row r="66" spans="1:6">
      <c r="A66" s="77" t="s">
        <v>2467</v>
      </c>
      <c r="B66" s="71" t="s">
        <v>2468</v>
      </c>
      <c r="C66" s="72" t="s">
        <v>1340</v>
      </c>
      <c r="D66" s="79">
        <v>1142.55</v>
      </c>
      <c r="E66" s="84">
        <v>294.52499999999998</v>
      </c>
      <c r="F66" s="36" t="s">
        <v>2431</v>
      </c>
    </row>
    <row r="67" spans="1:6">
      <c r="A67" s="77" t="s">
        <v>2469</v>
      </c>
      <c r="B67" s="71" t="s">
        <v>2470</v>
      </c>
      <c r="C67" s="72" t="s">
        <v>1340</v>
      </c>
      <c r="D67" s="79">
        <v>786.15</v>
      </c>
      <c r="E67" s="84">
        <v>202.65</v>
      </c>
      <c r="F67" s="36" t="s">
        <v>2431</v>
      </c>
    </row>
    <row r="68" spans="1:6">
      <c r="A68" s="77" t="s">
        <v>2471</v>
      </c>
      <c r="B68" s="71" t="s">
        <v>2472</v>
      </c>
      <c r="C68" s="72" t="s">
        <v>1340</v>
      </c>
      <c r="D68" s="79">
        <v>1052.0999999999999</v>
      </c>
      <c r="E68" s="84">
        <v>271.20999999999998</v>
      </c>
      <c r="F68" s="36" t="s">
        <v>2431</v>
      </c>
    </row>
    <row r="69" spans="1:6">
      <c r="A69" s="77" t="s">
        <v>2831</v>
      </c>
      <c r="B69" s="71" t="s">
        <v>2854</v>
      </c>
      <c r="C69" s="72" t="s">
        <v>1340</v>
      </c>
      <c r="D69" s="79">
        <v>1212.75</v>
      </c>
      <c r="E69" s="84">
        <v>238.51</v>
      </c>
      <c r="F69" s="36" t="s">
        <v>2431</v>
      </c>
    </row>
    <row r="70" spans="1:6">
      <c r="A70" s="77" t="s">
        <v>3145</v>
      </c>
      <c r="B70" s="71" t="s">
        <v>2474</v>
      </c>
      <c r="C70" s="72" t="s">
        <v>1340</v>
      </c>
      <c r="D70" s="79">
        <v>946.8</v>
      </c>
      <c r="E70" s="84">
        <v>244.065</v>
      </c>
      <c r="F70" s="36" t="s">
        <v>2431</v>
      </c>
    </row>
    <row r="71" spans="1:6" s="103" customFormat="1">
      <c r="A71" s="102" t="s">
        <v>2473</v>
      </c>
      <c r="B71" s="99" t="s">
        <v>3146</v>
      </c>
      <c r="C71" s="97" t="s">
        <v>1340</v>
      </c>
      <c r="D71" s="98">
        <v>776.06</v>
      </c>
      <c r="E71" s="84">
        <v>200.05</v>
      </c>
      <c r="F71" s="36" t="s">
        <v>2431</v>
      </c>
    </row>
    <row r="72" spans="1:6" s="103" customFormat="1">
      <c r="A72" s="102" t="s">
        <v>2475</v>
      </c>
      <c r="B72" s="99" t="s">
        <v>2476</v>
      </c>
      <c r="C72" s="97" t="s">
        <v>1340</v>
      </c>
      <c r="D72" s="98">
        <v>1424.48</v>
      </c>
      <c r="E72" s="84">
        <v>367.2</v>
      </c>
      <c r="F72" s="36" t="s">
        <v>2431</v>
      </c>
    </row>
    <row r="73" spans="1:6" s="103" customFormat="1">
      <c r="A73" s="102" t="s">
        <v>2477</v>
      </c>
      <c r="B73" s="99" t="s">
        <v>2478</v>
      </c>
      <c r="C73" s="97" t="s">
        <v>1340</v>
      </c>
      <c r="D73" s="98">
        <v>1102.05</v>
      </c>
      <c r="E73" s="84">
        <v>284.08499999999998</v>
      </c>
      <c r="F73" s="36" t="s">
        <v>2431</v>
      </c>
    </row>
    <row r="74" spans="1:6" s="103" customFormat="1">
      <c r="A74" s="102" t="s">
        <v>2831</v>
      </c>
      <c r="B74" s="99" t="s">
        <v>2855</v>
      </c>
      <c r="C74" s="97" t="s">
        <v>1340</v>
      </c>
      <c r="D74" s="98">
        <v>650.25</v>
      </c>
      <c r="E74" s="84">
        <v>127.88500000000001</v>
      </c>
      <c r="F74" s="36" t="s">
        <v>2431</v>
      </c>
    </row>
    <row r="75" spans="1:6" s="103" customFormat="1">
      <c r="A75" s="102" t="s">
        <v>3147</v>
      </c>
      <c r="B75" s="99" t="s">
        <v>2480</v>
      </c>
      <c r="C75" s="97" t="s">
        <v>1340</v>
      </c>
      <c r="D75" s="98">
        <v>1632.83</v>
      </c>
      <c r="E75" s="84">
        <v>344.98500000000001</v>
      </c>
      <c r="F75" s="36" t="s">
        <v>2431</v>
      </c>
    </row>
    <row r="76" spans="1:6" s="103" customFormat="1">
      <c r="A76" s="102" t="s">
        <v>2479</v>
      </c>
      <c r="B76" s="99" t="s">
        <v>3148</v>
      </c>
      <c r="C76" s="97" t="s">
        <v>1340</v>
      </c>
      <c r="D76" s="98">
        <v>1338.38</v>
      </c>
      <c r="E76" s="84">
        <v>282.77999999999997</v>
      </c>
      <c r="F76" s="36" t="s">
        <v>2431</v>
      </c>
    </row>
    <row r="77" spans="1:6" s="103" customFormat="1">
      <c r="A77" s="102" t="s">
        <v>2481</v>
      </c>
      <c r="B77" s="99" t="s">
        <v>2482</v>
      </c>
      <c r="C77" s="97" t="s">
        <v>1340</v>
      </c>
      <c r="D77" s="98">
        <v>1346.85</v>
      </c>
      <c r="E77" s="84">
        <v>347.19</v>
      </c>
      <c r="F77" s="36" t="s">
        <v>2431</v>
      </c>
    </row>
    <row r="78" spans="1:6" s="103" customFormat="1">
      <c r="A78" s="102" t="s">
        <v>1359</v>
      </c>
      <c r="B78" s="99" t="s">
        <v>2735</v>
      </c>
      <c r="C78" s="97" t="s">
        <v>1340</v>
      </c>
      <c r="D78" s="98">
        <v>528.53</v>
      </c>
      <c r="E78" s="84">
        <v>116.28</v>
      </c>
      <c r="F78" s="36" t="s">
        <v>2431</v>
      </c>
    </row>
    <row r="79" spans="1:6" s="103" customFormat="1">
      <c r="A79" s="102" t="s">
        <v>2736</v>
      </c>
      <c r="B79" s="99" t="s">
        <v>2737</v>
      </c>
      <c r="C79" s="97" t="s">
        <v>1340</v>
      </c>
      <c r="D79" s="98">
        <v>416.7</v>
      </c>
      <c r="E79" s="84">
        <v>62.51</v>
      </c>
      <c r="F79" s="36" t="s">
        <v>2431</v>
      </c>
    </row>
    <row r="80" spans="1:6" s="103" customFormat="1">
      <c r="A80" s="102" t="s">
        <v>2831</v>
      </c>
      <c r="B80" s="99" t="s">
        <v>2856</v>
      </c>
      <c r="C80" s="97" t="s">
        <v>1340</v>
      </c>
      <c r="D80" s="98">
        <v>548.54999999999995</v>
      </c>
      <c r="E80" s="84">
        <v>107.88</v>
      </c>
      <c r="F80" s="36" t="s">
        <v>2431</v>
      </c>
    </row>
    <row r="81" spans="1:6" s="103" customFormat="1">
      <c r="A81" s="102" t="s">
        <v>2738</v>
      </c>
      <c r="B81" s="99" t="s">
        <v>2739</v>
      </c>
      <c r="C81" s="97" t="s">
        <v>1340</v>
      </c>
      <c r="D81" s="98">
        <v>545.63</v>
      </c>
      <c r="E81" s="84">
        <v>120.04</v>
      </c>
      <c r="F81" s="36" t="s">
        <v>2431</v>
      </c>
    </row>
    <row r="82" spans="1:6" s="103" customFormat="1">
      <c r="A82" s="102" t="s">
        <v>1376</v>
      </c>
      <c r="B82" s="99" t="s">
        <v>2740</v>
      </c>
      <c r="C82" s="97" t="s">
        <v>1340</v>
      </c>
      <c r="D82" s="98">
        <v>353.93</v>
      </c>
      <c r="E82" s="84">
        <v>77.86</v>
      </c>
      <c r="F82" s="36" t="s">
        <v>2431</v>
      </c>
    </row>
    <row r="83" spans="1:6" s="103" customFormat="1">
      <c r="A83" s="102" t="s">
        <v>2741</v>
      </c>
      <c r="B83" s="99" t="s">
        <v>2742</v>
      </c>
      <c r="C83" s="97" t="s">
        <v>1340</v>
      </c>
      <c r="D83" s="98">
        <v>535.28</v>
      </c>
      <c r="E83" s="84">
        <v>117.76</v>
      </c>
      <c r="F83" s="36" t="s">
        <v>2431</v>
      </c>
    </row>
    <row r="84" spans="1:6" s="103" customFormat="1">
      <c r="A84" s="102" t="s">
        <v>2743</v>
      </c>
      <c r="B84" s="99" t="s">
        <v>2744</v>
      </c>
      <c r="C84" s="97" t="s">
        <v>1340</v>
      </c>
      <c r="D84" s="98">
        <v>478.13</v>
      </c>
      <c r="E84" s="84">
        <v>105.19</v>
      </c>
      <c r="F84" s="36" t="s">
        <v>2431</v>
      </c>
    </row>
    <row r="85" spans="1:6" s="103" customFormat="1">
      <c r="A85" s="102" t="s">
        <v>2745</v>
      </c>
      <c r="B85" s="99" t="s">
        <v>2746</v>
      </c>
      <c r="C85" s="97" t="s">
        <v>1340</v>
      </c>
      <c r="D85" s="98">
        <v>536.85</v>
      </c>
      <c r="E85" s="84">
        <v>118.11</v>
      </c>
      <c r="F85" s="36" t="s">
        <v>2431</v>
      </c>
    </row>
    <row r="86" spans="1:6" s="103" customFormat="1">
      <c r="A86" s="102" t="s">
        <v>3149</v>
      </c>
      <c r="B86" s="99" t="s">
        <v>3150</v>
      </c>
      <c r="C86" s="97" t="s">
        <v>1340</v>
      </c>
      <c r="D86" s="98">
        <v>386.1</v>
      </c>
      <c r="E86" s="84">
        <v>59.06</v>
      </c>
      <c r="F86" s="36" t="s">
        <v>2431</v>
      </c>
    </row>
    <row r="87" spans="1:6" s="103" customFormat="1">
      <c r="A87" s="102" t="s">
        <v>1383</v>
      </c>
      <c r="B87" s="99" t="s">
        <v>2747</v>
      </c>
      <c r="C87" s="97" t="s">
        <v>1340</v>
      </c>
      <c r="D87" s="98">
        <v>772.2</v>
      </c>
      <c r="E87" s="84">
        <v>118.105</v>
      </c>
      <c r="F87" s="36" t="s">
        <v>2431</v>
      </c>
    </row>
    <row r="88" spans="1:6" s="103" customFormat="1">
      <c r="A88" s="102" t="s">
        <v>1385</v>
      </c>
      <c r="B88" s="99" t="s">
        <v>2748</v>
      </c>
      <c r="C88" s="97" t="s">
        <v>1340</v>
      </c>
      <c r="D88" s="98">
        <v>330.53</v>
      </c>
      <c r="E88" s="84">
        <v>72.72</v>
      </c>
      <c r="F88" s="36" t="s">
        <v>2431</v>
      </c>
    </row>
    <row r="89" spans="1:6" s="103" customFormat="1">
      <c r="A89" s="102" t="s">
        <v>2749</v>
      </c>
      <c r="B89" s="99" t="s">
        <v>2750</v>
      </c>
      <c r="C89" s="97" t="s">
        <v>1340</v>
      </c>
      <c r="D89" s="98">
        <v>641.48</v>
      </c>
      <c r="E89" s="84">
        <v>141.13</v>
      </c>
      <c r="F89" s="36" t="s">
        <v>2431</v>
      </c>
    </row>
    <row r="90" spans="1:6" s="103" customFormat="1">
      <c r="A90" s="102" t="s">
        <v>2751</v>
      </c>
      <c r="B90" s="99" t="s">
        <v>2752</v>
      </c>
      <c r="C90" s="97" t="s">
        <v>1340</v>
      </c>
      <c r="D90" s="98">
        <v>365.4</v>
      </c>
      <c r="E90" s="84">
        <v>80.39</v>
      </c>
      <c r="F90" s="36" t="s">
        <v>2431</v>
      </c>
    </row>
    <row r="91" spans="1:6" s="103" customFormat="1">
      <c r="A91" s="102" t="s">
        <v>2753</v>
      </c>
      <c r="B91" s="99" t="s">
        <v>2754</v>
      </c>
      <c r="C91" s="97" t="s">
        <v>1340</v>
      </c>
      <c r="D91" s="98">
        <v>603</v>
      </c>
      <c r="E91" s="84">
        <v>132.66</v>
      </c>
      <c r="F91" s="36" t="s">
        <v>2431</v>
      </c>
    </row>
    <row r="92" spans="1:6" s="103" customFormat="1">
      <c r="A92" s="102" t="s">
        <v>2755</v>
      </c>
      <c r="B92" s="99" t="s">
        <v>3151</v>
      </c>
      <c r="C92" s="97" t="s">
        <v>1340</v>
      </c>
      <c r="D92" s="98">
        <v>352.8</v>
      </c>
      <c r="E92" s="84">
        <v>77.62</v>
      </c>
      <c r="F92" s="36" t="s">
        <v>2431</v>
      </c>
    </row>
    <row r="93" spans="1:6" s="103" customFormat="1">
      <c r="A93" s="102" t="s">
        <v>2756</v>
      </c>
      <c r="B93" s="99" t="s">
        <v>2757</v>
      </c>
      <c r="C93" s="97" t="s">
        <v>1340</v>
      </c>
      <c r="D93" s="98">
        <v>431.33</v>
      </c>
      <c r="E93" s="84">
        <v>94.89</v>
      </c>
      <c r="F93" s="36" t="s">
        <v>2431</v>
      </c>
    </row>
    <row r="94" spans="1:6" s="103" customFormat="1">
      <c r="A94" s="102" t="s">
        <v>2758</v>
      </c>
      <c r="B94" s="99" t="s">
        <v>2759</v>
      </c>
      <c r="C94" s="97" t="s">
        <v>1340</v>
      </c>
      <c r="D94" s="98">
        <v>504.68</v>
      </c>
      <c r="E94" s="84">
        <v>111.03</v>
      </c>
      <c r="F94" s="36" t="s">
        <v>2431</v>
      </c>
    </row>
    <row r="95" spans="1:6" s="103" customFormat="1">
      <c r="A95" s="102" t="s">
        <v>2760</v>
      </c>
      <c r="B95" s="99" t="s">
        <v>2761</v>
      </c>
      <c r="C95" s="97" t="s">
        <v>1340</v>
      </c>
      <c r="D95" s="98">
        <v>317.48</v>
      </c>
      <c r="E95" s="84">
        <v>69.849999999999994</v>
      </c>
      <c r="F95" s="36" t="s">
        <v>2431</v>
      </c>
    </row>
    <row r="96" spans="1:6" s="103" customFormat="1">
      <c r="A96" s="102" t="s">
        <v>2762</v>
      </c>
      <c r="B96" s="99" t="s">
        <v>2763</v>
      </c>
      <c r="C96" s="97" t="s">
        <v>1340</v>
      </c>
      <c r="D96" s="98">
        <v>794.48</v>
      </c>
      <c r="E96" s="84">
        <v>174.79</v>
      </c>
      <c r="F96" s="36" t="s">
        <v>2431</v>
      </c>
    </row>
    <row r="97" spans="1:6" s="103" customFormat="1">
      <c r="A97" s="102" t="s">
        <v>1402</v>
      </c>
      <c r="B97" s="99" t="s">
        <v>1403</v>
      </c>
      <c r="C97" s="97" t="s">
        <v>1340</v>
      </c>
      <c r="D97" s="98">
        <v>1427.18</v>
      </c>
      <c r="E97" s="84">
        <v>313.98</v>
      </c>
      <c r="F97" s="36" t="s">
        <v>2431</v>
      </c>
    </row>
    <row r="98" spans="1:6" s="103" customFormat="1">
      <c r="A98" s="102" t="s">
        <v>2764</v>
      </c>
      <c r="B98" s="99" t="s">
        <v>2765</v>
      </c>
      <c r="C98" s="97" t="s">
        <v>1340</v>
      </c>
      <c r="D98" s="98">
        <v>770.4</v>
      </c>
      <c r="E98" s="84">
        <v>169.49</v>
      </c>
      <c r="F98" s="36" t="s">
        <v>2431</v>
      </c>
    </row>
    <row r="99" spans="1:6" s="103" customFormat="1">
      <c r="A99" s="102" t="s">
        <v>3152</v>
      </c>
      <c r="B99" s="99" t="s">
        <v>3153</v>
      </c>
      <c r="C99" s="97" t="s">
        <v>1340</v>
      </c>
      <c r="D99" s="98">
        <v>398.37</v>
      </c>
      <c r="E99" s="84">
        <v>127.96</v>
      </c>
      <c r="F99" s="36" t="s">
        <v>2431</v>
      </c>
    </row>
    <row r="100" spans="1:6" s="103" customFormat="1">
      <c r="A100" s="102" t="s">
        <v>1412</v>
      </c>
      <c r="B100" s="99" t="s">
        <v>2766</v>
      </c>
      <c r="C100" s="97" t="s">
        <v>1340</v>
      </c>
      <c r="D100" s="98">
        <v>796.73</v>
      </c>
      <c r="E100" s="84">
        <v>255.91499999999999</v>
      </c>
      <c r="F100" s="36" t="s">
        <v>2431</v>
      </c>
    </row>
    <row r="101" spans="1:6" s="103" customFormat="1">
      <c r="A101" s="102" t="s">
        <v>2767</v>
      </c>
      <c r="B101" s="99" t="s">
        <v>2768</v>
      </c>
      <c r="C101" s="97" t="s">
        <v>1340</v>
      </c>
      <c r="D101" s="98">
        <v>405</v>
      </c>
      <c r="E101" s="84">
        <v>89.1</v>
      </c>
      <c r="F101" s="36" t="s">
        <v>2431</v>
      </c>
    </row>
    <row r="102" spans="1:6" s="103" customFormat="1">
      <c r="A102" s="102" t="s">
        <v>2769</v>
      </c>
      <c r="B102" s="99" t="s">
        <v>2770</v>
      </c>
      <c r="C102" s="97" t="s">
        <v>1340</v>
      </c>
      <c r="D102" s="98">
        <v>1087.8800000000001</v>
      </c>
      <c r="E102" s="84">
        <v>239.34</v>
      </c>
      <c r="F102" s="36" t="s">
        <v>2431</v>
      </c>
    </row>
    <row r="103" spans="1:6" s="103" customFormat="1">
      <c r="A103" s="102" t="s">
        <v>2771</v>
      </c>
      <c r="B103" s="99" t="s">
        <v>2772</v>
      </c>
      <c r="C103" s="97" t="s">
        <v>1340</v>
      </c>
      <c r="D103" s="98">
        <v>409.5</v>
      </c>
      <c r="E103" s="84">
        <v>90.09</v>
      </c>
      <c r="F103" s="36" t="s">
        <v>2431</v>
      </c>
    </row>
    <row r="104" spans="1:6" s="103" customFormat="1">
      <c r="A104" s="102" t="s">
        <v>1440</v>
      </c>
      <c r="B104" s="99" t="s">
        <v>2773</v>
      </c>
      <c r="C104" s="97" t="s">
        <v>1340</v>
      </c>
      <c r="D104" s="98">
        <v>321.3</v>
      </c>
      <c r="E104" s="84">
        <v>70.69</v>
      </c>
      <c r="F104" s="36" t="s">
        <v>2431</v>
      </c>
    </row>
    <row r="105" spans="1:6" s="103" customFormat="1">
      <c r="A105" s="102" t="s">
        <v>2774</v>
      </c>
      <c r="B105" s="99" t="s">
        <v>2775</v>
      </c>
      <c r="C105" s="97" t="s">
        <v>1340</v>
      </c>
      <c r="D105" s="98">
        <v>282.38</v>
      </c>
      <c r="E105" s="84">
        <v>62.12</v>
      </c>
      <c r="F105" s="36" t="s">
        <v>2431</v>
      </c>
    </row>
    <row r="106" spans="1:6" s="103" customFormat="1">
      <c r="A106" s="102" t="s">
        <v>2776</v>
      </c>
      <c r="B106" s="99" t="s">
        <v>3154</v>
      </c>
      <c r="C106" s="97" t="s">
        <v>1340</v>
      </c>
      <c r="D106" s="98">
        <v>549.79</v>
      </c>
      <c r="E106" s="84">
        <v>120.96</v>
      </c>
      <c r="F106" s="36" t="s">
        <v>2431</v>
      </c>
    </row>
    <row r="107" spans="1:6" s="103" customFormat="1">
      <c r="A107" s="102" t="s">
        <v>2777</v>
      </c>
      <c r="B107" s="99" t="s">
        <v>2778</v>
      </c>
      <c r="C107" s="97" t="s">
        <v>1340</v>
      </c>
      <c r="D107" s="98">
        <v>335.93</v>
      </c>
      <c r="E107" s="84">
        <v>73.900000000000006</v>
      </c>
      <c r="F107" s="36" t="s">
        <v>2431</v>
      </c>
    </row>
    <row r="108" spans="1:6" s="103" customFormat="1">
      <c r="A108" s="102" t="s">
        <v>1491</v>
      </c>
      <c r="B108" s="99" t="s">
        <v>2779</v>
      </c>
      <c r="C108" s="97" t="s">
        <v>1340</v>
      </c>
      <c r="D108" s="98">
        <v>689.63</v>
      </c>
      <c r="E108" s="84">
        <v>151.72</v>
      </c>
      <c r="F108" s="36" t="s">
        <v>2431</v>
      </c>
    </row>
    <row r="109" spans="1:6" s="103" customFormat="1">
      <c r="A109" s="102" t="s">
        <v>2831</v>
      </c>
      <c r="B109" s="99" t="s">
        <v>2857</v>
      </c>
      <c r="C109" s="97" t="s">
        <v>1340</v>
      </c>
      <c r="D109" s="98">
        <v>792</v>
      </c>
      <c r="E109" s="84">
        <v>155.76</v>
      </c>
      <c r="F109" s="36" t="s">
        <v>2431</v>
      </c>
    </row>
    <row r="110" spans="1:6" s="103" customFormat="1">
      <c r="A110" s="102" t="s">
        <v>2831</v>
      </c>
      <c r="B110" s="99" t="s">
        <v>2858</v>
      </c>
      <c r="C110" s="97" t="s">
        <v>1340</v>
      </c>
      <c r="D110" s="98">
        <v>595.13</v>
      </c>
      <c r="E110" s="84">
        <v>117.04</v>
      </c>
      <c r="F110" s="36" t="s">
        <v>2431</v>
      </c>
    </row>
    <row r="111" spans="1:6" s="103" customFormat="1">
      <c r="A111" s="102" t="s">
        <v>2831</v>
      </c>
      <c r="B111" s="99" t="s">
        <v>2859</v>
      </c>
      <c r="C111" s="97" t="s">
        <v>1340</v>
      </c>
      <c r="D111" s="98">
        <v>459.9</v>
      </c>
      <c r="E111" s="84">
        <v>90.444999999999993</v>
      </c>
      <c r="F111" s="36" t="s">
        <v>2431</v>
      </c>
    </row>
    <row r="112" spans="1:6" s="103" customFormat="1">
      <c r="A112" s="102" t="s">
        <v>1514</v>
      </c>
      <c r="B112" s="99" t="s">
        <v>2780</v>
      </c>
      <c r="C112" s="97" t="s">
        <v>1340</v>
      </c>
      <c r="D112" s="98">
        <v>592.20000000000005</v>
      </c>
      <c r="E112" s="84">
        <v>130.28</v>
      </c>
      <c r="F112" s="36" t="s">
        <v>2431</v>
      </c>
    </row>
    <row r="113" spans="1:6" s="103" customFormat="1">
      <c r="A113" s="102" t="s">
        <v>2831</v>
      </c>
      <c r="B113" s="99" t="s">
        <v>2860</v>
      </c>
      <c r="C113" s="97" t="s">
        <v>1340</v>
      </c>
      <c r="D113" s="98">
        <v>424.8</v>
      </c>
      <c r="E113" s="84">
        <v>83.545000000000002</v>
      </c>
      <c r="F113" s="36" t="s">
        <v>2431</v>
      </c>
    </row>
    <row r="114" spans="1:6" s="103" customFormat="1">
      <c r="A114" s="102" t="s">
        <v>2831</v>
      </c>
      <c r="B114" s="99" t="s">
        <v>2861</v>
      </c>
      <c r="C114" s="97" t="s">
        <v>1340</v>
      </c>
      <c r="D114" s="98">
        <v>418.5</v>
      </c>
      <c r="E114" s="84">
        <v>82.305000000000007</v>
      </c>
      <c r="F114" s="36" t="s">
        <v>2431</v>
      </c>
    </row>
    <row r="115" spans="1:6" s="103" customFormat="1">
      <c r="A115" s="102" t="s">
        <v>1536</v>
      </c>
      <c r="B115" s="99" t="s">
        <v>2781</v>
      </c>
      <c r="C115" s="97" t="s">
        <v>1340</v>
      </c>
      <c r="D115" s="98">
        <v>502.43</v>
      </c>
      <c r="E115" s="84">
        <v>110.53</v>
      </c>
      <c r="F115" s="36" t="s">
        <v>2431</v>
      </c>
    </row>
    <row r="116" spans="1:6" s="103" customFormat="1">
      <c r="A116" s="102" t="s">
        <v>1540</v>
      </c>
      <c r="B116" s="99" t="s">
        <v>2782</v>
      </c>
      <c r="C116" s="97" t="s">
        <v>1340</v>
      </c>
      <c r="D116" s="98">
        <v>685.8</v>
      </c>
      <c r="E116" s="84">
        <v>150.88</v>
      </c>
      <c r="F116" s="36" t="s">
        <v>2431</v>
      </c>
    </row>
    <row r="117" spans="1:6" s="103" customFormat="1">
      <c r="A117" s="102" t="s">
        <v>1541</v>
      </c>
      <c r="B117" s="99" t="s">
        <v>2783</v>
      </c>
      <c r="C117" s="97" t="s">
        <v>1340</v>
      </c>
      <c r="D117" s="98">
        <v>443.93</v>
      </c>
      <c r="E117" s="84">
        <v>97.66</v>
      </c>
      <c r="F117" s="36" t="s">
        <v>2431</v>
      </c>
    </row>
    <row r="118" spans="1:6" s="103" customFormat="1">
      <c r="A118" s="102" t="s">
        <v>1545</v>
      </c>
      <c r="B118" s="99" t="s">
        <v>2784</v>
      </c>
      <c r="C118" s="97" t="s">
        <v>1340</v>
      </c>
      <c r="D118" s="98">
        <v>674.33</v>
      </c>
      <c r="E118" s="84">
        <v>148.35</v>
      </c>
      <c r="F118" s="36" t="s">
        <v>2431</v>
      </c>
    </row>
    <row r="119" spans="1:6" s="103" customFormat="1">
      <c r="A119" s="102" t="s">
        <v>1546</v>
      </c>
      <c r="B119" s="99" t="s">
        <v>2785</v>
      </c>
      <c r="C119" s="97" t="s">
        <v>1340</v>
      </c>
      <c r="D119" s="98">
        <v>674.33</v>
      </c>
      <c r="E119" s="84">
        <v>148.35</v>
      </c>
      <c r="F119" s="36" t="s">
        <v>2431</v>
      </c>
    </row>
    <row r="120" spans="1:6" s="103" customFormat="1">
      <c r="A120" s="102" t="s">
        <v>1547</v>
      </c>
      <c r="B120" s="99" t="s">
        <v>2786</v>
      </c>
      <c r="C120" s="97" t="s">
        <v>1340</v>
      </c>
      <c r="D120" s="98">
        <v>648.23</v>
      </c>
      <c r="E120" s="84">
        <v>142.61000000000001</v>
      </c>
      <c r="F120" s="36" t="s">
        <v>2431</v>
      </c>
    </row>
    <row r="121" spans="1:6" s="103" customFormat="1">
      <c r="A121" s="102" t="s">
        <v>1550</v>
      </c>
      <c r="B121" s="99" t="s">
        <v>2787</v>
      </c>
      <c r="C121" s="97" t="s">
        <v>1340</v>
      </c>
      <c r="D121" s="98">
        <v>411.08</v>
      </c>
      <c r="E121" s="84">
        <v>90.44</v>
      </c>
      <c r="F121" s="36" t="s">
        <v>2431</v>
      </c>
    </row>
    <row r="122" spans="1:6" s="103" customFormat="1">
      <c r="A122" s="102" t="s">
        <v>1554</v>
      </c>
      <c r="B122" s="99" t="s">
        <v>2788</v>
      </c>
      <c r="C122" s="97" t="s">
        <v>1340</v>
      </c>
      <c r="D122" s="98">
        <v>1947.83</v>
      </c>
      <c r="E122" s="84">
        <v>428.52</v>
      </c>
      <c r="F122" s="36" t="s">
        <v>2431</v>
      </c>
    </row>
    <row r="123" spans="1:6" s="103" customFormat="1">
      <c r="A123" s="102" t="s">
        <v>1555</v>
      </c>
      <c r="B123" s="99" t="s">
        <v>2789</v>
      </c>
      <c r="C123" s="97" t="s">
        <v>1340</v>
      </c>
      <c r="D123" s="98">
        <v>1739.03</v>
      </c>
      <c r="E123" s="84">
        <v>382.59</v>
      </c>
      <c r="F123" s="36" t="s">
        <v>2431</v>
      </c>
    </row>
    <row r="124" spans="1:6" s="103" customFormat="1">
      <c r="A124" s="102" t="s">
        <v>1558</v>
      </c>
      <c r="B124" s="99" t="s">
        <v>2790</v>
      </c>
      <c r="C124" s="97" t="s">
        <v>1340</v>
      </c>
      <c r="D124" s="98">
        <v>3761.1</v>
      </c>
      <c r="E124" s="84">
        <v>496.47</v>
      </c>
      <c r="F124" s="36" t="s">
        <v>2431</v>
      </c>
    </row>
    <row r="125" spans="1:6" s="103" customFormat="1">
      <c r="A125" s="102" t="s">
        <v>2831</v>
      </c>
      <c r="B125" s="99" t="s">
        <v>2862</v>
      </c>
      <c r="C125" s="97" t="s">
        <v>1340</v>
      </c>
      <c r="D125" s="98">
        <v>159.53</v>
      </c>
      <c r="E125" s="84">
        <v>31.375</v>
      </c>
      <c r="F125" s="36" t="s">
        <v>2431</v>
      </c>
    </row>
    <row r="126" spans="1:6" s="103" customFormat="1">
      <c r="A126" s="102" t="s">
        <v>2483</v>
      </c>
      <c r="B126" s="99" t="s">
        <v>2484</v>
      </c>
      <c r="C126" s="97" t="s">
        <v>1340</v>
      </c>
      <c r="D126" s="98">
        <v>1911.83</v>
      </c>
      <c r="E126" s="84">
        <v>492.82499999999999</v>
      </c>
      <c r="F126" s="36" t="s">
        <v>2431</v>
      </c>
    </row>
    <row r="127" spans="1:6" s="103" customFormat="1">
      <c r="A127" s="102" t="s">
        <v>2831</v>
      </c>
      <c r="B127" s="99" t="s">
        <v>2863</v>
      </c>
      <c r="C127" s="97" t="s">
        <v>1340</v>
      </c>
      <c r="D127" s="98">
        <v>2320.88</v>
      </c>
      <c r="E127" s="84">
        <v>456.44</v>
      </c>
      <c r="F127" s="36" t="s">
        <v>2431</v>
      </c>
    </row>
    <row r="128" spans="1:6" s="103" customFormat="1">
      <c r="A128" s="102" t="s">
        <v>2485</v>
      </c>
      <c r="B128" s="99" t="s">
        <v>2486</v>
      </c>
      <c r="C128" s="97" t="s">
        <v>1340</v>
      </c>
      <c r="D128" s="98">
        <v>4785.53</v>
      </c>
      <c r="E128" s="84">
        <v>740.16</v>
      </c>
      <c r="F128" s="36" t="s">
        <v>2431</v>
      </c>
    </row>
    <row r="129" spans="1:6">
      <c r="A129" s="77"/>
      <c r="B129" s="68" t="s">
        <v>1342</v>
      </c>
      <c r="C129" s="72"/>
      <c r="D129" s="79"/>
      <c r="E129" s="84"/>
      <c r="F129" s="37"/>
    </row>
    <row r="130" spans="1:6" s="95" customFormat="1">
      <c r="A130" s="77" t="s">
        <v>1737</v>
      </c>
      <c r="B130" s="71" t="s">
        <v>1738</v>
      </c>
      <c r="C130" s="72" t="s">
        <v>1340</v>
      </c>
      <c r="D130" s="79">
        <v>1090.58</v>
      </c>
      <c r="E130" s="84">
        <v>239.93</v>
      </c>
      <c r="F130" s="36" t="s">
        <v>2431</v>
      </c>
    </row>
    <row r="131" spans="1:6" s="95" customFormat="1">
      <c r="A131" s="77" t="s">
        <v>1739</v>
      </c>
      <c r="B131" s="71" t="s">
        <v>1740</v>
      </c>
      <c r="C131" s="72" t="s">
        <v>1340</v>
      </c>
      <c r="D131" s="79">
        <v>911.48</v>
      </c>
      <c r="E131" s="84">
        <v>200.53</v>
      </c>
      <c r="F131" s="36" t="s">
        <v>2431</v>
      </c>
    </row>
    <row r="132" spans="1:6" s="95" customFormat="1">
      <c r="A132" s="77" t="s">
        <v>1741</v>
      </c>
      <c r="B132" s="71" t="s">
        <v>1742</v>
      </c>
      <c r="C132" s="72" t="s">
        <v>1340</v>
      </c>
      <c r="D132" s="79">
        <v>8525.93</v>
      </c>
      <c r="E132" s="84">
        <v>1875.7</v>
      </c>
      <c r="F132" s="36" t="s">
        <v>2431</v>
      </c>
    </row>
    <row r="133" spans="1:6" s="95" customFormat="1">
      <c r="A133" s="77" t="s">
        <v>1743</v>
      </c>
      <c r="B133" s="71" t="s">
        <v>1744</v>
      </c>
      <c r="C133" s="72" t="s">
        <v>1340</v>
      </c>
      <c r="D133" s="79">
        <v>1318.28</v>
      </c>
      <c r="E133" s="84">
        <v>290.02</v>
      </c>
      <c r="F133" s="36" t="s">
        <v>2431</v>
      </c>
    </row>
    <row r="134" spans="1:6" s="95" customFormat="1">
      <c r="A134" s="77" t="s">
        <v>1745</v>
      </c>
      <c r="B134" s="71" t="s">
        <v>1746</v>
      </c>
      <c r="C134" s="72" t="s">
        <v>1340</v>
      </c>
      <c r="D134" s="79">
        <v>663.08</v>
      </c>
      <c r="E134" s="84">
        <v>145.88</v>
      </c>
      <c r="F134" s="36" t="s">
        <v>2431</v>
      </c>
    </row>
    <row r="135" spans="1:6" s="95" customFormat="1">
      <c r="A135" s="77" t="s">
        <v>1747</v>
      </c>
      <c r="B135" s="71" t="s">
        <v>1748</v>
      </c>
      <c r="C135" s="72" t="s">
        <v>1340</v>
      </c>
      <c r="D135" s="79">
        <v>1128.5999999999999</v>
      </c>
      <c r="E135" s="84">
        <v>248.29</v>
      </c>
      <c r="F135" s="36" t="s">
        <v>2431</v>
      </c>
    </row>
    <row r="136" spans="1:6" s="95" customFormat="1">
      <c r="A136" s="77" t="s">
        <v>1749</v>
      </c>
      <c r="B136" s="71" t="s">
        <v>1750</v>
      </c>
      <c r="C136" s="72" t="s">
        <v>1340</v>
      </c>
      <c r="D136" s="79">
        <v>1182.5999999999999</v>
      </c>
      <c r="E136" s="84">
        <v>260.17</v>
      </c>
      <c r="F136" s="36" t="s">
        <v>2431</v>
      </c>
    </row>
    <row r="137" spans="1:6" s="95" customFormat="1">
      <c r="A137" s="77" t="s">
        <v>1751</v>
      </c>
      <c r="B137" s="71" t="s">
        <v>1752</v>
      </c>
      <c r="C137" s="72" t="s">
        <v>1340</v>
      </c>
      <c r="D137" s="79">
        <v>8844.5300000000007</v>
      </c>
      <c r="E137" s="84">
        <v>1945.8</v>
      </c>
      <c r="F137" s="36" t="s">
        <v>2431</v>
      </c>
    </row>
    <row r="138" spans="1:6" s="95" customFormat="1">
      <c r="A138" s="77" t="s">
        <v>1753</v>
      </c>
      <c r="B138" s="71" t="s">
        <v>1754</v>
      </c>
      <c r="C138" s="72" t="s">
        <v>1340</v>
      </c>
      <c r="D138" s="79">
        <v>1393.65</v>
      </c>
      <c r="E138" s="84">
        <v>306.60000000000002</v>
      </c>
      <c r="F138" s="36" t="s">
        <v>2431</v>
      </c>
    </row>
    <row r="139" spans="1:6" s="95" customFormat="1">
      <c r="A139" s="77" t="s">
        <v>1755</v>
      </c>
      <c r="B139" s="71" t="s">
        <v>1756</v>
      </c>
      <c r="C139" s="72" t="s">
        <v>1340</v>
      </c>
      <c r="D139" s="79">
        <v>882.9</v>
      </c>
      <c r="E139" s="84">
        <v>194.24</v>
      </c>
      <c r="F139" s="36" t="s">
        <v>2431</v>
      </c>
    </row>
    <row r="140" spans="1:6" s="95" customFormat="1">
      <c r="A140" s="77" t="s">
        <v>1757</v>
      </c>
      <c r="B140" s="71" t="s">
        <v>1758</v>
      </c>
      <c r="C140" s="72" t="s">
        <v>1340</v>
      </c>
      <c r="D140" s="79">
        <v>6361.2</v>
      </c>
      <c r="E140" s="84">
        <v>1399.46</v>
      </c>
      <c r="F140" s="36" t="s">
        <v>2431</v>
      </c>
    </row>
    <row r="141" spans="1:6" s="95" customFormat="1">
      <c r="A141" s="77" t="s">
        <v>1759</v>
      </c>
      <c r="B141" s="71" t="s">
        <v>1760</v>
      </c>
      <c r="C141" s="72" t="s">
        <v>1340</v>
      </c>
      <c r="D141" s="79">
        <v>1060.43</v>
      </c>
      <c r="E141" s="84">
        <v>233.29</v>
      </c>
      <c r="F141" s="36" t="s">
        <v>2431</v>
      </c>
    </row>
    <row r="142" spans="1:6" s="95" customFormat="1">
      <c r="A142" s="77" t="s">
        <v>1761</v>
      </c>
      <c r="B142" s="71" t="s">
        <v>1762</v>
      </c>
      <c r="C142" s="72" t="s">
        <v>1340</v>
      </c>
      <c r="D142" s="79">
        <v>2385.9</v>
      </c>
      <c r="E142" s="84">
        <v>524.9</v>
      </c>
      <c r="F142" s="36" t="s">
        <v>2431</v>
      </c>
    </row>
    <row r="143" spans="1:6" s="95" customFormat="1">
      <c r="A143" s="77" t="s">
        <v>1763</v>
      </c>
      <c r="B143" s="71" t="s">
        <v>1764</v>
      </c>
      <c r="C143" s="72" t="s">
        <v>1340</v>
      </c>
      <c r="D143" s="79">
        <v>8685.23</v>
      </c>
      <c r="E143" s="84">
        <v>1910.75</v>
      </c>
      <c r="F143" s="36" t="s">
        <v>2431</v>
      </c>
    </row>
    <row r="144" spans="1:6" s="95" customFormat="1">
      <c r="A144" s="77" t="s">
        <v>1765</v>
      </c>
      <c r="B144" s="71" t="s">
        <v>1766</v>
      </c>
      <c r="C144" s="72" t="s">
        <v>1340</v>
      </c>
      <c r="D144" s="79">
        <v>1430.55</v>
      </c>
      <c r="E144" s="84">
        <v>314.72000000000003</v>
      </c>
      <c r="F144" s="36" t="s">
        <v>2431</v>
      </c>
    </row>
    <row r="145" spans="1:6" s="95" customFormat="1">
      <c r="A145" s="77" t="s">
        <v>1767</v>
      </c>
      <c r="B145" s="71" t="s">
        <v>1768</v>
      </c>
      <c r="C145" s="72" t="s">
        <v>1340</v>
      </c>
      <c r="D145" s="79">
        <v>1840.05</v>
      </c>
      <c r="E145" s="84">
        <v>404.81</v>
      </c>
      <c r="F145" s="36" t="s">
        <v>2431</v>
      </c>
    </row>
    <row r="146" spans="1:6" s="95" customFormat="1">
      <c r="A146" s="77" t="s">
        <v>1769</v>
      </c>
      <c r="B146" s="71" t="s">
        <v>1770</v>
      </c>
      <c r="C146" s="72" t="s">
        <v>1340</v>
      </c>
      <c r="D146" s="79">
        <v>5256.68</v>
      </c>
      <c r="E146" s="84">
        <v>1156.47</v>
      </c>
      <c r="F146" s="36" t="s">
        <v>2431</v>
      </c>
    </row>
    <row r="147" spans="1:6" s="95" customFormat="1">
      <c r="A147" s="77" t="s">
        <v>1771</v>
      </c>
      <c r="B147" s="71" t="s">
        <v>1772</v>
      </c>
      <c r="C147" s="72" t="s">
        <v>1340</v>
      </c>
      <c r="D147" s="79">
        <v>1307.93</v>
      </c>
      <c r="E147" s="84">
        <v>287.74</v>
      </c>
      <c r="F147" s="36" t="s">
        <v>2431</v>
      </c>
    </row>
    <row r="148" spans="1:6" s="95" customFormat="1">
      <c r="A148" s="77" t="s">
        <v>1773</v>
      </c>
      <c r="B148" s="71" t="s">
        <v>1774</v>
      </c>
      <c r="C148" s="72" t="s">
        <v>1340</v>
      </c>
      <c r="D148" s="79">
        <v>2249.5500000000002</v>
      </c>
      <c r="E148" s="84">
        <v>494.9</v>
      </c>
      <c r="F148" s="36" t="s">
        <v>2431</v>
      </c>
    </row>
    <row r="149" spans="1:6" s="95" customFormat="1">
      <c r="A149" s="77" t="s">
        <v>1775</v>
      </c>
      <c r="B149" s="71" t="s">
        <v>1776</v>
      </c>
      <c r="C149" s="72" t="s">
        <v>1340</v>
      </c>
      <c r="D149" s="79">
        <v>1240.2</v>
      </c>
      <c r="E149" s="84">
        <v>272.83999999999997</v>
      </c>
      <c r="F149" s="36" t="s">
        <v>2431</v>
      </c>
    </row>
    <row r="150" spans="1:6" s="95" customFormat="1">
      <c r="A150" s="77" t="s">
        <v>1777</v>
      </c>
      <c r="B150" s="71" t="s">
        <v>1778</v>
      </c>
      <c r="C150" s="72" t="s">
        <v>1340</v>
      </c>
      <c r="D150" s="79">
        <v>542.25</v>
      </c>
      <c r="E150" s="84">
        <v>119.3</v>
      </c>
      <c r="F150" s="36" t="s">
        <v>2431</v>
      </c>
    </row>
    <row r="151" spans="1:6" s="95" customFormat="1">
      <c r="A151" s="77" t="s">
        <v>1779</v>
      </c>
      <c r="B151" s="71" t="s">
        <v>1780</v>
      </c>
      <c r="C151" s="72" t="s">
        <v>1340</v>
      </c>
      <c r="D151" s="79">
        <v>811.13</v>
      </c>
      <c r="E151" s="84">
        <v>178.45</v>
      </c>
      <c r="F151" s="36" t="s">
        <v>2431</v>
      </c>
    </row>
    <row r="152" spans="1:6" s="95" customFormat="1">
      <c r="A152" s="77" t="s">
        <v>1781</v>
      </c>
      <c r="B152" s="71" t="s">
        <v>1782</v>
      </c>
      <c r="C152" s="72" t="s">
        <v>1340</v>
      </c>
      <c r="D152" s="79">
        <v>1252.58</v>
      </c>
      <c r="E152" s="84">
        <v>275.57</v>
      </c>
      <c r="F152" s="36" t="s">
        <v>2431</v>
      </c>
    </row>
    <row r="153" spans="1:6" s="95" customFormat="1">
      <c r="A153" s="77" t="s">
        <v>1783</v>
      </c>
      <c r="B153" s="71" t="s">
        <v>1784</v>
      </c>
      <c r="C153" s="72" t="s">
        <v>1340</v>
      </c>
      <c r="D153" s="79">
        <v>1647.9</v>
      </c>
      <c r="E153" s="84">
        <v>362.54</v>
      </c>
      <c r="F153" s="36" t="s">
        <v>2431</v>
      </c>
    </row>
    <row r="154" spans="1:6" s="95" customFormat="1">
      <c r="A154" s="77" t="s">
        <v>1785</v>
      </c>
      <c r="B154" s="71" t="s">
        <v>1786</v>
      </c>
      <c r="C154" s="72" t="s">
        <v>1340</v>
      </c>
      <c r="D154" s="79">
        <v>2484</v>
      </c>
      <c r="E154" s="84">
        <v>546.48</v>
      </c>
      <c r="F154" s="36" t="s">
        <v>2431</v>
      </c>
    </row>
    <row r="155" spans="1:6" s="95" customFormat="1">
      <c r="A155" s="77" t="s">
        <v>2831</v>
      </c>
      <c r="B155" s="71" t="s">
        <v>2864</v>
      </c>
      <c r="C155" s="72" t="s">
        <v>1340</v>
      </c>
      <c r="D155" s="79">
        <v>2395.58</v>
      </c>
      <c r="E155" s="84">
        <v>471.13</v>
      </c>
      <c r="F155" s="36" t="s">
        <v>2431</v>
      </c>
    </row>
    <row r="156" spans="1:6" s="95" customFormat="1">
      <c r="A156" s="77" t="s">
        <v>2831</v>
      </c>
      <c r="B156" s="71" t="s">
        <v>2865</v>
      </c>
      <c r="C156" s="72" t="s">
        <v>1340</v>
      </c>
      <c r="D156" s="79">
        <v>3776.63</v>
      </c>
      <c r="E156" s="84">
        <v>742.73500000000001</v>
      </c>
      <c r="F156" s="36" t="s">
        <v>2431</v>
      </c>
    </row>
    <row r="157" spans="1:6" s="95" customFormat="1">
      <c r="A157" s="77" t="s">
        <v>2831</v>
      </c>
      <c r="B157" s="71" t="s">
        <v>2866</v>
      </c>
      <c r="C157" s="72" t="s">
        <v>1340</v>
      </c>
      <c r="D157" s="79">
        <v>1099.1300000000001</v>
      </c>
      <c r="E157" s="84">
        <v>216.16</v>
      </c>
      <c r="F157" s="36" t="s">
        <v>2431</v>
      </c>
    </row>
    <row r="158" spans="1:6" s="95" customFormat="1">
      <c r="A158" s="77" t="s">
        <v>2831</v>
      </c>
      <c r="B158" s="71" t="s">
        <v>2867</v>
      </c>
      <c r="C158" s="72" t="s">
        <v>1340</v>
      </c>
      <c r="D158" s="79">
        <v>1830.38</v>
      </c>
      <c r="E158" s="84">
        <v>359.97500000000002</v>
      </c>
      <c r="F158" s="36" t="s">
        <v>2431</v>
      </c>
    </row>
    <row r="159" spans="1:6" s="95" customFormat="1">
      <c r="A159" s="77" t="s">
        <v>2831</v>
      </c>
      <c r="B159" s="71" t="s">
        <v>2868</v>
      </c>
      <c r="C159" s="72" t="s">
        <v>1340</v>
      </c>
      <c r="D159" s="79">
        <v>6823.58</v>
      </c>
      <c r="E159" s="84">
        <v>805.18200000000002</v>
      </c>
      <c r="F159" s="36" t="s">
        <v>2431</v>
      </c>
    </row>
    <row r="160" spans="1:6" s="95" customFormat="1">
      <c r="A160" s="77" t="s">
        <v>2831</v>
      </c>
      <c r="B160" s="71" t="s">
        <v>2869</v>
      </c>
      <c r="C160" s="72" t="s">
        <v>1340</v>
      </c>
      <c r="D160" s="79">
        <v>2130.08</v>
      </c>
      <c r="E160" s="84">
        <v>418.91500000000002</v>
      </c>
      <c r="F160" s="36" t="s">
        <v>2431</v>
      </c>
    </row>
    <row r="161" spans="1:6" s="95" customFormat="1">
      <c r="A161" s="77" t="s">
        <v>2831</v>
      </c>
      <c r="B161" s="71" t="s">
        <v>2870</v>
      </c>
      <c r="C161" s="72" t="s">
        <v>1340</v>
      </c>
      <c r="D161" s="79">
        <v>2675.03</v>
      </c>
      <c r="E161" s="84">
        <v>526.09</v>
      </c>
      <c r="F161" s="36" t="s">
        <v>2431</v>
      </c>
    </row>
    <row r="162" spans="1:6" s="95" customFormat="1">
      <c r="A162" s="77" t="s">
        <v>2831</v>
      </c>
      <c r="B162" s="71" t="s">
        <v>2871</v>
      </c>
      <c r="C162" s="72" t="s">
        <v>1340</v>
      </c>
      <c r="D162" s="79">
        <v>3776.63</v>
      </c>
      <c r="E162" s="84">
        <v>742.73500000000001</v>
      </c>
      <c r="F162" s="36" t="s">
        <v>2431</v>
      </c>
    </row>
    <row r="163" spans="1:6" s="95" customFormat="1">
      <c r="A163" s="77" t="s">
        <v>2831</v>
      </c>
      <c r="B163" s="71" t="s">
        <v>2872</v>
      </c>
      <c r="C163" s="72" t="s">
        <v>1340</v>
      </c>
      <c r="D163" s="79">
        <v>2376</v>
      </c>
      <c r="E163" s="84">
        <v>467.28</v>
      </c>
      <c r="F163" s="36" t="s">
        <v>2431</v>
      </c>
    </row>
    <row r="164" spans="1:6" s="95" customFormat="1">
      <c r="A164" s="77" t="s">
        <v>2831</v>
      </c>
      <c r="B164" s="71" t="s">
        <v>2873</v>
      </c>
      <c r="C164" s="72" t="s">
        <v>1340</v>
      </c>
      <c r="D164" s="79">
        <v>5116.28</v>
      </c>
      <c r="E164" s="84">
        <v>603.72</v>
      </c>
      <c r="F164" s="36" t="s">
        <v>2431</v>
      </c>
    </row>
    <row r="165" spans="1:6" s="95" customFormat="1">
      <c r="A165" s="77" t="s">
        <v>2831</v>
      </c>
      <c r="B165" s="71" t="s">
        <v>2874</v>
      </c>
      <c r="C165" s="72" t="s">
        <v>1340</v>
      </c>
      <c r="D165" s="79">
        <v>4441.05</v>
      </c>
      <c r="E165" s="84">
        <v>524.04300000000001</v>
      </c>
      <c r="F165" s="36" t="s">
        <v>2431</v>
      </c>
    </row>
    <row r="166" spans="1:6" s="95" customFormat="1">
      <c r="A166" s="77" t="s">
        <v>2831</v>
      </c>
      <c r="B166" s="71" t="s">
        <v>2875</v>
      </c>
      <c r="C166" s="72" t="s">
        <v>1340</v>
      </c>
      <c r="D166" s="79">
        <v>6137.78</v>
      </c>
      <c r="E166" s="84">
        <v>724.25699999999995</v>
      </c>
      <c r="F166" s="36" t="s">
        <v>2431</v>
      </c>
    </row>
    <row r="167" spans="1:6" s="95" customFormat="1">
      <c r="A167" s="77"/>
      <c r="B167" s="68" t="s">
        <v>508</v>
      </c>
      <c r="C167" s="72"/>
      <c r="D167" s="79"/>
      <c r="E167" s="84"/>
      <c r="F167" s="37"/>
    </row>
    <row r="168" spans="1:6" s="95" customFormat="1">
      <c r="A168" s="77" t="s">
        <v>2446</v>
      </c>
      <c r="B168" s="71" t="s">
        <v>2447</v>
      </c>
      <c r="C168" s="72" t="s">
        <v>1340</v>
      </c>
      <c r="D168" s="79">
        <v>177.3</v>
      </c>
      <c r="E168" s="84">
        <v>19.5</v>
      </c>
      <c r="F168" s="36" t="s">
        <v>2431</v>
      </c>
    </row>
    <row r="169" spans="1:6" s="95" customFormat="1">
      <c r="A169" s="77" t="s">
        <v>2448</v>
      </c>
      <c r="B169" s="71" t="s">
        <v>2449</v>
      </c>
      <c r="C169" s="72" t="s">
        <v>1340</v>
      </c>
      <c r="D169" s="79">
        <v>380.03</v>
      </c>
      <c r="E169" s="84">
        <v>41.8</v>
      </c>
      <c r="F169" s="36" t="s">
        <v>2431</v>
      </c>
    </row>
    <row r="170" spans="1:6" s="95" customFormat="1">
      <c r="A170" s="77" t="s">
        <v>2450</v>
      </c>
      <c r="B170" s="71" t="s">
        <v>2451</v>
      </c>
      <c r="C170" s="72" t="s">
        <v>1340</v>
      </c>
      <c r="D170" s="79">
        <v>368.55</v>
      </c>
      <c r="E170" s="84">
        <v>40.54</v>
      </c>
      <c r="F170" s="36" t="s">
        <v>2431</v>
      </c>
    </row>
    <row r="171" spans="1:6" s="95" customFormat="1">
      <c r="A171" s="77" t="s">
        <v>1787</v>
      </c>
      <c r="B171" s="71" t="s">
        <v>1788</v>
      </c>
      <c r="C171" s="72" t="s">
        <v>1340</v>
      </c>
      <c r="D171" s="79">
        <v>331.65</v>
      </c>
      <c r="E171" s="84">
        <v>36.479999999999997</v>
      </c>
      <c r="F171" s="36" t="s">
        <v>2431</v>
      </c>
    </row>
    <row r="172" spans="1:6" s="95" customFormat="1">
      <c r="A172" s="77" t="s">
        <v>1792</v>
      </c>
      <c r="B172" s="71" t="s">
        <v>1793</v>
      </c>
      <c r="C172" s="72" t="s">
        <v>1340</v>
      </c>
      <c r="D172" s="79">
        <v>1075.5</v>
      </c>
      <c r="E172" s="84">
        <v>118.31</v>
      </c>
      <c r="F172" s="36" t="s">
        <v>2431</v>
      </c>
    </row>
    <row r="173" spans="1:6" s="95" customFormat="1">
      <c r="A173" s="77" t="s">
        <v>2791</v>
      </c>
      <c r="B173" s="71" t="s">
        <v>2792</v>
      </c>
      <c r="C173" s="72" t="s">
        <v>1340</v>
      </c>
      <c r="D173" s="79">
        <v>1661.63</v>
      </c>
      <c r="E173" s="84">
        <v>182.78</v>
      </c>
      <c r="F173" s="36" t="s">
        <v>2431</v>
      </c>
    </row>
    <row r="174" spans="1:6" s="95" customFormat="1">
      <c r="A174" s="77" t="s">
        <v>1794</v>
      </c>
      <c r="B174" s="71" t="s">
        <v>1795</v>
      </c>
      <c r="C174" s="72" t="s">
        <v>1340</v>
      </c>
      <c r="D174" s="79">
        <v>443.93</v>
      </c>
      <c r="E174" s="84">
        <v>48.83</v>
      </c>
      <c r="F174" s="36" t="s">
        <v>2431</v>
      </c>
    </row>
    <row r="175" spans="1:6" s="95" customFormat="1">
      <c r="A175" s="77" t="s">
        <v>1796</v>
      </c>
      <c r="B175" s="71" t="s">
        <v>1797</v>
      </c>
      <c r="C175" s="72" t="s">
        <v>1340</v>
      </c>
      <c r="D175" s="79">
        <v>609.98</v>
      </c>
      <c r="E175" s="84">
        <v>67.099999999999994</v>
      </c>
      <c r="F175" s="36" t="s">
        <v>2431</v>
      </c>
    </row>
    <row r="176" spans="1:6" s="95" customFormat="1">
      <c r="A176" s="77" t="s">
        <v>1798</v>
      </c>
      <c r="B176" s="71" t="s">
        <v>1799</v>
      </c>
      <c r="C176" s="72" t="s">
        <v>1340</v>
      </c>
      <c r="D176" s="79">
        <v>483.08</v>
      </c>
      <c r="E176" s="84">
        <v>53.14</v>
      </c>
      <c r="F176" s="36" t="s">
        <v>2431</v>
      </c>
    </row>
    <row r="177" spans="1:6" s="95" customFormat="1">
      <c r="A177" s="77" t="s">
        <v>2487</v>
      </c>
      <c r="B177" s="71" t="s">
        <v>2488</v>
      </c>
      <c r="C177" s="72" t="s">
        <v>1340</v>
      </c>
      <c r="D177" s="79">
        <v>580.04999999999995</v>
      </c>
      <c r="E177" s="84">
        <v>74.762500000000003</v>
      </c>
      <c r="F177" s="36" t="s">
        <v>2431</v>
      </c>
    </row>
    <row r="178" spans="1:6" s="95" customFormat="1">
      <c r="A178" s="77" t="s">
        <v>2489</v>
      </c>
      <c r="B178" s="71" t="s">
        <v>2490</v>
      </c>
      <c r="C178" s="72" t="s">
        <v>1340</v>
      </c>
      <c r="D178" s="79">
        <v>1675.13</v>
      </c>
      <c r="E178" s="84">
        <v>215.905</v>
      </c>
      <c r="F178" s="36" t="s">
        <v>2431</v>
      </c>
    </row>
    <row r="179" spans="1:6" s="95" customFormat="1">
      <c r="A179" s="77" t="s">
        <v>2491</v>
      </c>
      <c r="B179" s="71" t="s">
        <v>2492</v>
      </c>
      <c r="C179" s="72" t="s">
        <v>1340</v>
      </c>
      <c r="D179" s="79">
        <v>2175.3000000000002</v>
      </c>
      <c r="E179" s="84">
        <v>280.3725</v>
      </c>
      <c r="F179" s="36" t="s">
        <v>2431</v>
      </c>
    </row>
    <row r="180" spans="1:6" s="95" customFormat="1">
      <c r="A180" s="77" t="s">
        <v>2493</v>
      </c>
      <c r="B180" s="71" t="s">
        <v>2494</v>
      </c>
      <c r="C180" s="72" t="s">
        <v>1340</v>
      </c>
      <c r="D180" s="79">
        <v>775.8</v>
      </c>
      <c r="E180" s="84">
        <v>99.992500000000007</v>
      </c>
      <c r="F180" s="36" t="s">
        <v>2431</v>
      </c>
    </row>
    <row r="181" spans="1:6" s="95" customFormat="1">
      <c r="A181" s="77" t="s">
        <v>2495</v>
      </c>
      <c r="B181" s="71" t="s">
        <v>2496</v>
      </c>
      <c r="C181" s="72" t="s">
        <v>1340</v>
      </c>
      <c r="D181" s="79">
        <v>1088.78</v>
      </c>
      <c r="E181" s="84">
        <v>140.33000000000001</v>
      </c>
      <c r="F181" s="36" t="s">
        <v>2431</v>
      </c>
    </row>
    <row r="182" spans="1:6" s="95" customFormat="1">
      <c r="A182" s="77" t="s">
        <v>2497</v>
      </c>
      <c r="B182" s="71" t="s">
        <v>2498</v>
      </c>
      <c r="C182" s="72" t="s">
        <v>1340</v>
      </c>
      <c r="D182" s="79">
        <v>681.08</v>
      </c>
      <c r="E182" s="84">
        <v>87.782499999999999</v>
      </c>
      <c r="F182" s="36" t="s">
        <v>2431</v>
      </c>
    </row>
    <row r="183" spans="1:6" s="95" customFormat="1">
      <c r="A183" s="77" t="s">
        <v>3204</v>
      </c>
      <c r="B183" s="71" t="s">
        <v>3203</v>
      </c>
      <c r="C183" s="72" t="s">
        <v>1340</v>
      </c>
      <c r="D183" s="79">
        <v>810.61</v>
      </c>
      <c r="E183" s="84">
        <v>120.33</v>
      </c>
      <c r="F183" s="36" t="s">
        <v>2431</v>
      </c>
    </row>
    <row r="184" spans="1:6" s="95" customFormat="1">
      <c r="A184" s="77"/>
      <c r="B184" s="68" t="s">
        <v>566</v>
      </c>
      <c r="C184" s="72"/>
      <c r="D184" s="79"/>
      <c r="E184" s="84"/>
      <c r="F184" s="37"/>
    </row>
    <row r="185" spans="1:6" s="95" customFormat="1">
      <c r="A185" s="77" t="s">
        <v>2831</v>
      </c>
      <c r="B185" s="71" t="s">
        <v>2876</v>
      </c>
      <c r="C185" s="72" t="s">
        <v>1340</v>
      </c>
      <c r="D185" s="79">
        <v>318.83</v>
      </c>
      <c r="E185" s="84">
        <v>62.7</v>
      </c>
      <c r="F185" s="36" t="s">
        <v>2431</v>
      </c>
    </row>
    <row r="186" spans="1:6" s="95" customFormat="1">
      <c r="A186" s="77" t="s">
        <v>2831</v>
      </c>
      <c r="B186" s="71" t="s">
        <v>2877</v>
      </c>
      <c r="C186" s="72" t="s">
        <v>1340</v>
      </c>
      <c r="D186" s="79">
        <v>244.8</v>
      </c>
      <c r="E186" s="84">
        <v>48.145000000000003</v>
      </c>
      <c r="F186" s="36" t="s">
        <v>2431</v>
      </c>
    </row>
    <row r="187" spans="1:6" s="95" customFormat="1">
      <c r="A187" s="77" t="s">
        <v>2831</v>
      </c>
      <c r="B187" s="71" t="s">
        <v>2878</v>
      </c>
      <c r="C187" s="72" t="s">
        <v>1340</v>
      </c>
      <c r="D187" s="79">
        <v>375.98</v>
      </c>
      <c r="E187" s="84">
        <v>73.94</v>
      </c>
      <c r="F187" s="36" t="s">
        <v>2431</v>
      </c>
    </row>
    <row r="188" spans="1:6" s="95" customFormat="1">
      <c r="A188" s="77" t="s">
        <v>2831</v>
      </c>
      <c r="B188" s="71" t="s">
        <v>2879</v>
      </c>
      <c r="C188" s="72" t="s">
        <v>1340</v>
      </c>
      <c r="D188" s="79">
        <v>355.73</v>
      </c>
      <c r="E188" s="84">
        <v>69.959999999999994</v>
      </c>
      <c r="F188" s="36" t="s">
        <v>2431</v>
      </c>
    </row>
    <row r="189" spans="1:6" s="95" customFormat="1">
      <c r="A189" s="77" t="s">
        <v>2831</v>
      </c>
      <c r="B189" s="71" t="s">
        <v>2880</v>
      </c>
      <c r="C189" s="72" t="s">
        <v>1340</v>
      </c>
      <c r="D189" s="79">
        <v>250.43</v>
      </c>
      <c r="E189" s="84">
        <v>49.25</v>
      </c>
      <c r="F189" s="36" t="s">
        <v>2431</v>
      </c>
    </row>
    <row r="190" spans="1:6" s="95" customFormat="1">
      <c r="A190" s="77" t="s">
        <v>2499</v>
      </c>
      <c r="B190" s="71" t="s">
        <v>2500</v>
      </c>
      <c r="C190" s="72" t="s">
        <v>1340</v>
      </c>
      <c r="D190" s="79">
        <v>262.58</v>
      </c>
      <c r="E190" s="84">
        <v>67.685000000000002</v>
      </c>
      <c r="F190" s="36" t="s">
        <v>2431</v>
      </c>
    </row>
    <row r="191" spans="1:6" s="95" customFormat="1">
      <c r="A191" s="77" t="s">
        <v>2501</v>
      </c>
      <c r="B191" s="71" t="s">
        <v>2502</v>
      </c>
      <c r="C191" s="72" t="s">
        <v>1340</v>
      </c>
      <c r="D191" s="79">
        <v>261</v>
      </c>
      <c r="E191" s="84">
        <v>67.28</v>
      </c>
      <c r="F191" s="36" t="s">
        <v>2431</v>
      </c>
    </row>
    <row r="192" spans="1:6" s="95" customFormat="1">
      <c r="A192" s="77" t="s">
        <v>2503</v>
      </c>
      <c r="B192" s="71" t="s">
        <v>2504</v>
      </c>
      <c r="C192" s="72" t="s">
        <v>1340</v>
      </c>
      <c r="D192" s="79">
        <v>226.35</v>
      </c>
      <c r="E192" s="84">
        <v>58.35</v>
      </c>
      <c r="F192" s="36" t="s">
        <v>2431</v>
      </c>
    </row>
    <row r="193" spans="1:6" s="95" customFormat="1">
      <c r="A193" s="77" t="s">
        <v>2505</v>
      </c>
      <c r="B193" s="71" t="s">
        <v>2506</v>
      </c>
      <c r="C193" s="72" t="s">
        <v>1340</v>
      </c>
      <c r="D193" s="79">
        <v>245.48</v>
      </c>
      <c r="E193" s="84">
        <v>63.28</v>
      </c>
      <c r="F193" s="36" t="s">
        <v>2431</v>
      </c>
    </row>
    <row r="194" spans="1:6" s="95" customFormat="1">
      <c r="A194" s="77" t="s">
        <v>2507</v>
      </c>
      <c r="B194" s="71" t="s">
        <v>2508</v>
      </c>
      <c r="C194" s="72" t="s">
        <v>1340</v>
      </c>
      <c r="D194" s="79">
        <v>514.35</v>
      </c>
      <c r="E194" s="84">
        <v>77.150000000000006</v>
      </c>
      <c r="F194" s="36" t="s">
        <v>2431</v>
      </c>
    </row>
    <row r="195" spans="1:6" s="95" customFormat="1">
      <c r="A195" s="77" t="s">
        <v>2509</v>
      </c>
      <c r="B195" s="71" t="s">
        <v>2510</v>
      </c>
      <c r="C195" s="72" t="s">
        <v>1340</v>
      </c>
      <c r="D195" s="79">
        <v>499.5</v>
      </c>
      <c r="E195" s="84">
        <v>128.76</v>
      </c>
      <c r="F195" s="36" t="s">
        <v>2431</v>
      </c>
    </row>
    <row r="196" spans="1:6" s="95" customFormat="1">
      <c r="A196" s="77" t="s">
        <v>2511</v>
      </c>
      <c r="B196" s="71" t="s">
        <v>2512</v>
      </c>
      <c r="C196" s="72" t="s">
        <v>1340</v>
      </c>
      <c r="D196" s="79">
        <v>707.18</v>
      </c>
      <c r="E196" s="84">
        <v>182.29499999999999</v>
      </c>
      <c r="F196" s="36" t="s">
        <v>2431</v>
      </c>
    </row>
    <row r="197" spans="1:6" s="95" customFormat="1">
      <c r="A197" s="77" t="s">
        <v>2513</v>
      </c>
      <c r="B197" s="71" t="s">
        <v>2514</v>
      </c>
      <c r="C197" s="72" t="s">
        <v>1340</v>
      </c>
      <c r="D197" s="79">
        <v>568.13</v>
      </c>
      <c r="E197" s="84">
        <v>146.44999999999999</v>
      </c>
      <c r="F197" s="36" t="s">
        <v>2431</v>
      </c>
    </row>
    <row r="198" spans="1:6" s="95" customFormat="1">
      <c r="A198" s="77" t="s">
        <v>3131</v>
      </c>
      <c r="B198" s="71" t="s">
        <v>2515</v>
      </c>
      <c r="C198" s="72" t="s">
        <v>1340</v>
      </c>
      <c r="D198" s="79">
        <v>441.9</v>
      </c>
      <c r="E198" s="84">
        <v>113.91</v>
      </c>
      <c r="F198" s="36" t="s">
        <v>2431</v>
      </c>
    </row>
    <row r="199" spans="1:6" s="95" customFormat="1">
      <c r="A199" s="77" t="s">
        <v>2831</v>
      </c>
      <c r="B199" s="71" t="s">
        <v>2881</v>
      </c>
      <c r="C199" s="72" t="s">
        <v>1340</v>
      </c>
      <c r="D199" s="79">
        <v>198.45</v>
      </c>
      <c r="E199" s="84">
        <v>39.03</v>
      </c>
      <c r="F199" s="36" t="s">
        <v>2431</v>
      </c>
    </row>
    <row r="200" spans="1:6" s="95" customFormat="1">
      <c r="A200" s="77" t="s">
        <v>2516</v>
      </c>
      <c r="B200" s="71" t="s">
        <v>2517</v>
      </c>
      <c r="C200" s="72" t="s">
        <v>1340</v>
      </c>
      <c r="D200" s="79">
        <v>581.17999999999995</v>
      </c>
      <c r="E200" s="84">
        <v>149.815</v>
      </c>
      <c r="F200" s="36" t="s">
        <v>2431</v>
      </c>
    </row>
    <row r="201" spans="1:6" s="95" customFormat="1">
      <c r="A201" s="77" t="s">
        <v>2518</v>
      </c>
      <c r="B201" s="71" t="s">
        <v>3155</v>
      </c>
      <c r="C201" s="72" t="s">
        <v>1340</v>
      </c>
      <c r="D201" s="79">
        <v>533.54999999999995</v>
      </c>
      <c r="E201" s="84">
        <v>112.77</v>
      </c>
      <c r="F201" s="36" t="s">
        <v>2431</v>
      </c>
    </row>
    <row r="202" spans="1:6" s="95" customFormat="1">
      <c r="A202" s="77" t="s">
        <v>3156</v>
      </c>
      <c r="B202" s="71" t="s">
        <v>2519</v>
      </c>
      <c r="C202" s="72" t="s">
        <v>1340</v>
      </c>
      <c r="D202" s="79">
        <v>380.48</v>
      </c>
      <c r="E202" s="84">
        <v>137.57499999999999</v>
      </c>
      <c r="F202" s="36" t="s">
        <v>2431</v>
      </c>
    </row>
    <row r="203" spans="1:6" s="95" customFormat="1">
      <c r="A203" s="77" t="s">
        <v>2520</v>
      </c>
      <c r="B203" s="71" t="s">
        <v>3157</v>
      </c>
      <c r="C203" s="72" t="s">
        <v>1340</v>
      </c>
      <c r="D203" s="79">
        <v>464.18</v>
      </c>
      <c r="E203" s="84">
        <v>80.34</v>
      </c>
      <c r="F203" s="36" t="s">
        <v>2431</v>
      </c>
    </row>
    <row r="204" spans="1:6" s="95" customFormat="1">
      <c r="A204" s="77" t="s">
        <v>3158</v>
      </c>
      <c r="B204" s="71" t="s">
        <v>2521</v>
      </c>
      <c r="C204" s="72" t="s">
        <v>1340</v>
      </c>
      <c r="D204" s="79">
        <v>464.18</v>
      </c>
      <c r="E204" s="84">
        <v>98.02</v>
      </c>
      <c r="F204" s="36" t="s">
        <v>2431</v>
      </c>
    </row>
    <row r="205" spans="1:6" s="95" customFormat="1">
      <c r="A205" s="77" t="s">
        <v>2522</v>
      </c>
      <c r="B205" s="71" t="s">
        <v>2523</v>
      </c>
      <c r="C205" s="72" t="s">
        <v>1340</v>
      </c>
      <c r="D205" s="79">
        <v>436.05</v>
      </c>
      <c r="E205" s="84">
        <v>112.405</v>
      </c>
      <c r="F205" s="36" t="s">
        <v>2431</v>
      </c>
    </row>
    <row r="206" spans="1:6" s="95" customFormat="1">
      <c r="A206" s="77" t="s">
        <v>1851</v>
      </c>
      <c r="B206" s="71" t="s">
        <v>1852</v>
      </c>
      <c r="C206" s="72" t="s">
        <v>1340</v>
      </c>
      <c r="D206" s="79">
        <v>186.53</v>
      </c>
      <c r="E206" s="84">
        <v>41.04</v>
      </c>
      <c r="F206" s="36" t="s">
        <v>2431</v>
      </c>
    </row>
    <row r="207" spans="1:6" s="95" customFormat="1">
      <c r="A207" s="77" t="s">
        <v>2793</v>
      </c>
      <c r="B207" s="71" t="s">
        <v>2794</v>
      </c>
      <c r="C207" s="72" t="s">
        <v>1340</v>
      </c>
      <c r="D207" s="79">
        <v>324.45</v>
      </c>
      <c r="E207" s="84">
        <v>71.38</v>
      </c>
      <c r="F207" s="36" t="s">
        <v>2431</v>
      </c>
    </row>
    <row r="208" spans="1:6" s="95" customFormat="1">
      <c r="A208" s="77" t="s">
        <v>2795</v>
      </c>
      <c r="B208" s="71" t="s">
        <v>2796</v>
      </c>
      <c r="C208" s="72" t="s">
        <v>1340</v>
      </c>
      <c r="D208" s="79">
        <v>184.28</v>
      </c>
      <c r="E208" s="84">
        <v>40.54</v>
      </c>
      <c r="F208" s="36" t="s">
        <v>2431</v>
      </c>
    </row>
    <row r="209" spans="1:6" s="95" customFormat="1">
      <c r="A209" s="77" t="s">
        <v>3184</v>
      </c>
      <c r="B209" s="71" t="s">
        <v>3183</v>
      </c>
      <c r="C209" s="72" t="s">
        <v>1340</v>
      </c>
      <c r="D209" s="79">
        <v>522.17999999999995</v>
      </c>
      <c r="E209" s="84">
        <v>94.94</v>
      </c>
      <c r="F209" s="36" t="s">
        <v>2431</v>
      </c>
    </row>
    <row r="210" spans="1:6" s="95" customFormat="1">
      <c r="A210" s="77" t="s">
        <v>2797</v>
      </c>
      <c r="B210" s="71" t="s">
        <v>2798</v>
      </c>
      <c r="C210" s="72" t="s">
        <v>1340</v>
      </c>
      <c r="D210" s="79">
        <v>237.83</v>
      </c>
      <c r="E210" s="84">
        <v>52.32</v>
      </c>
      <c r="F210" s="36" t="s">
        <v>2431</v>
      </c>
    </row>
    <row r="211" spans="1:6" s="95" customFormat="1">
      <c r="A211" s="77" t="s">
        <v>3132</v>
      </c>
      <c r="B211" s="71" t="s">
        <v>1897</v>
      </c>
      <c r="C211" s="72" t="s">
        <v>1340</v>
      </c>
      <c r="D211" s="79">
        <v>503.33</v>
      </c>
      <c r="E211" s="84">
        <v>110.73</v>
      </c>
      <c r="F211" s="36" t="s">
        <v>2431</v>
      </c>
    </row>
    <row r="212" spans="1:6" s="95" customFormat="1">
      <c r="A212" s="77" t="s">
        <v>2799</v>
      </c>
      <c r="B212" s="71" t="s">
        <v>2800</v>
      </c>
      <c r="C212" s="72" t="s">
        <v>1340</v>
      </c>
      <c r="D212" s="79">
        <v>150.08000000000001</v>
      </c>
      <c r="E212" s="84">
        <v>33.020000000000003</v>
      </c>
      <c r="F212" s="36" t="s">
        <v>2431</v>
      </c>
    </row>
    <row r="213" spans="1:6" s="95" customFormat="1">
      <c r="A213" s="77" t="s">
        <v>1902</v>
      </c>
      <c r="B213" s="71" t="s">
        <v>1903</v>
      </c>
      <c r="C213" s="72" t="s">
        <v>1340</v>
      </c>
      <c r="D213" s="79">
        <v>130.5</v>
      </c>
      <c r="E213" s="84">
        <v>28.71</v>
      </c>
      <c r="F213" s="36" t="s">
        <v>2431</v>
      </c>
    </row>
    <row r="214" spans="1:6" s="95" customFormat="1">
      <c r="A214" s="77" t="s">
        <v>3129</v>
      </c>
      <c r="B214" s="71" t="s">
        <v>3128</v>
      </c>
      <c r="C214" s="72" t="s">
        <v>1340</v>
      </c>
      <c r="D214" s="79">
        <v>90.45</v>
      </c>
      <c r="E214" s="84">
        <v>22.62</v>
      </c>
      <c r="F214" s="36" t="s">
        <v>2431</v>
      </c>
    </row>
    <row r="215" spans="1:6" s="95" customFormat="1">
      <c r="A215" s="77" t="s">
        <v>1904</v>
      </c>
      <c r="B215" s="71" t="s">
        <v>1905</v>
      </c>
      <c r="C215" s="72" t="s">
        <v>1340</v>
      </c>
      <c r="D215" s="79">
        <v>91.8</v>
      </c>
      <c r="E215" s="84">
        <v>20.2</v>
      </c>
      <c r="F215" s="36" t="s">
        <v>2431</v>
      </c>
    </row>
    <row r="216" spans="1:6" s="95" customFormat="1">
      <c r="A216" s="77" t="s">
        <v>1906</v>
      </c>
      <c r="B216" s="71" t="s">
        <v>1907</v>
      </c>
      <c r="C216" s="72" t="s">
        <v>1340</v>
      </c>
      <c r="D216" s="79">
        <v>99.68</v>
      </c>
      <c r="E216" s="84">
        <v>21.93</v>
      </c>
      <c r="F216" s="36" t="s">
        <v>2431</v>
      </c>
    </row>
    <row r="217" spans="1:6" s="95" customFormat="1">
      <c r="A217" s="77" t="s">
        <v>1908</v>
      </c>
      <c r="B217" s="71" t="s">
        <v>1909</v>
      </c>
      <c r="C217" s="72" t="s">
        <v>1340</v>
      </c>
      <c r="D217" s="79">
        <v>127.58</v>
      </c>
      <c r="E217" s="84">
        <v>28.07</v>
      </c>
      <c r="F217" s="36" t="s">
        <v>2431</v>
      </c>
    </row>
    <row r="218" spans="1:6" s="95" customFormat="1">
      <c r="A218" s="77" t="s">
        <v>1910</v>
      </c>
      <c r="B218" s="71" t="s">
        <v>1911</v>
      </c>
      <c r="C218" s="72" t="s">
        <v>1340</v>
      </c>
      <c r="D218" s="79">
        <v>226.13</v>
      </c>
      <c r="E218" s="84">
        <v>49.75</v>
      </c>
      <c r="F218" s="36" t="s">
        <v>2431</v>
      </c>
    </row>
    <row r="219" spans="1:6" s="95" customFormat="1">
      <c r="A219" s="77" t="s">
        <v>2801</v>
      </c>
      <c r="B219" s="71" t="s">
        <v>3159</v>
      </c>
      <c r="C219" s="72" t="s">
        <v>1340</v>
      </c>
      <c r="D219" s="79">
        <v>432.45</v>
      </c>
      <c r="E219" s="84">
        <v>95.14</v>
      </c>
      <c r="F219" s="36" t="s">
        <v>2431</v>
      </c>
    </row>
    <row r="220" spans="1:6" s="95" customFormat="1">
      <c r="A220" s="77" t="s">
        <v>3160</v>
      </c>
      <c r="B220" s="71" t="s">
        <v>2802</v>
      </c>
      <c r="C220" s="72" t="s">
        <v>1340</v>
      </c>
      <c r="D220" s="79">
        <v>864.9</v>
      </c>
      <c r="E220" s="84">
        <v>190.28</v>
      </c>
      <c r="F220" s="36" t="s">
        <v>2431</v>
      </c>
    </row>
    <row r="221" spans="1:6" s="95" customFormat="1">
      <c r="A221" s="77" t="s">
        <v>1925</v>
      </c>
      <c r="B221" s="71" t="s">
        <v>2803</v>
      </c>
      <c r="C221" s="72" t="s">
        <v>1340</v>
      </c>
      <c r="D221" s="79">
        <v>443.25</v>
      </c>
      <c r="E221" s="84">
        <v>97.52</v>
      </c>
      <c r="F221" s="36" t="s">
        <v>2431</v>
      </c>
    </row>
    <row r="222" spans="1:6" s="95" customFormat="1">
      <c r="A222" s="77" t="s">
        <v>1931</v>
      </c>
      <c r="B222" s="71" t="s">
        <v>2804</v>
      </c>
      <c r="C222" s="72" t="s">
        <v>1340</v>
      </c>
      <c r="D222" s="79">
        <v>286.2</v>
      </c>
      <c r="E222" s="84">
        <v>62.96</v>
      </c>
      <c r="F222" s="36" t="s">
        <v>2431</v>
      </c>
    </row>
    <row r="223" spans="1:6" s="95" customFormat="1">
      <c r="A223" s="77" t="s">
        <v>2805</v>
      </c>
      <c r="B223" s="71" t="s">
        <v>1968</v>
      </c>
      <c r="C223" s="72" t="s">
        <v>1340</v>
      </c>
      <c r="D223" s="79">
        <v>129.6</v>
      </c>
      <c r="E223" s="84">
        <v>28.51</v>
      </c>
      <c r="F223" s="36" t="s">
        <v>2431</v>
      </c>
    </row>
    <row r="224" spans="1:6" s="95" customFormat="1">
      <c r="A224" s="77" t="s">
        <v>2831</v>
      </c>
      <c r="B224" s="71" t="s">
        <v>2882</v>
      </c>
      <c r="C224" s="72" t="s">
        <v>1340</v>
      </c>
      <c r="D224" s="79">
        <v>175.5</v>
      </c>
      <c r="E224" s="84">
        <v>34.515000000000001</v>
      </c>
      <c r="F224" s="36" t="s">
        <v>2431</v>
      </c>
    </row>
    <row r="225" spans="1:6" s="95" customFormat="1">
      <c r="A225" s="77" t="s">
        <v>2831</v>
      </c>
      <c r="B225" s="71" t="s">
        <v>2883</v>
      </c>
      <c r="C225" s="72" t="s">
        <v>1340</v>
      </c>
      <c r="D225" s="79">
        <v>754.43</v>
      </c>
      <c r="E225" s="84">
        <v>148.37</v>
      </c>
      <c r="F225" s="36" t="s">
        <v>2431</v>
      </c>
    </row>
    <row r="226" spans="1:6" s="95" customFormat="1">
      <c r="A226" s="77"/>
      <c r="B226" s="68" t="s">
        <v>2903</v>
      </c>
      <c r="C226" s="72"/>
      <c r="D226" s="79"/>
      <c r="E226" s="84"/>
      <c r="F226" s="37"/>
    </row>
    <row r="227" spans="1:6" s="95" customFormat="1">
      <c r="A227" s="77" t="s">
        <v>2810</v>
      </c>
      <c r="B227" s="71" t="s">
        <v>2811</v>
      </c>
      <c r="C227" s="72" t="s">
        <v>1340</v>
      </c>
      <c r="D227" s="79">
        <v>856.8</v>
      </c>
      <c r="E227" s="84">
        <v>188.495</v>
      </c>
      <c r="F227" s="36" t="s">
        <v>2431</v>
      </c>
    </row>
    <row r="228" spans="1:6" s="95" customFormat="1">
      <c r="A228" s="77" t="s">
        <v>2812</v>
      </c>
      <c r="B228" s="71" t="s">
        <v>2813</v>
      </c>
      <c r="C228" s="72" t="s">
        <v>1340</v>
      </c>
      <c r="D228" s="79">
        <v>477.23</v>
      </c>
      <c r="E228" s="84">
        <v>104.99</v>
      </c>
      <c r="F228" s="36" t="s">
        <v>2431</v>
      </c>
    </row>
    <row r="229" spans="1:6" s="95" customFormat="1">
      <c r="A229" s="77" t="s">
        <v>2814</v>
      </c>
      <c r="B229" s="71" t="s">
        <v>2815</v>
      </c>
      <c r="C229" s="72" t="s">
        <v>1340</v>
      </c>
      <c r="D229" s="79">
        <v>856.8</v>
      </c>
      <c r="E229" s="84">
        <v>188.495</v>
      </c>
      <c r="F229" s="36" t="s">
        <v>2431</v>
      </c>
    </row>
    <row r="230" spans="1:6" s="95" customFormat="1">
      <c r="A230" s="77" t="s">
        <v>2816</v>
      </c>
      <c r="B230" s="71" t="s">
        <v>2817</v>
      </c>
      <c r="C230" s="72" t="s">
        <v>1340</v>
      </c>
      <c r="D230" s="79">
        <v>477.23</v>
      </c>
      <c r="E230" s="84">
        <v>104.99</v>
      </c>
      <c r="F230" s="36" t="s">
        <v>2431</v>
      </c>
    </row>
    <row r="231" spans="1:6" s="95" customFormat="1">
      <c r="A231" s="77" t="s">
        <v>2818</v>
      </c>
      <c r="B231" s="71" t="s">
        <v>2819</v>
      </c>
      <c r="C231" s="72" t="s">
        <v>1340</v>
      </c>
      <c r="D231" s="79">
        <v>908.55</v>
      </c>
      <c r="E231" s="84">
        <v>199.88</v>
      </c>
      <c r="F231" s="36" t="s">
        <v>2431</v>
      </c>
    </row>
    <row r="232" spans="1:6" s="95" customFormat="1">
      <c r="A232" s="77" t="s">
        <v>2820</v>
      </c>
      <c r="B232" s="71" t="s">
        <v>2821</v>
      </c>
      <c r="C232" s="72" t="s">
        <v>1340</v>
      </c>
      <c r="D232" s="79">
        <v>1817.33</v>
      </c>
      <c r="E232" s="84">
        <v>399.81</v>
      </c>
      <c r="F232" s="36" t="s">
        <v>2431</v>
      </c>
    </row>
    <row r="233" spans="1:6" s="95" customFormat="1">
      <c r="A233" s="77"/>
      <c r="B233" s="68" t="s">
        <v>879</v>
      </c>
      <c r="C233" s="72"/>
      <c r="D233" s="79"/>
      <c r="E233" s="84"/>
      <c r="F233" s="37"/>
    </row>
    <row r="234" spans="1:6" s="95" customFormat="1">
      <c r="A234" s="77" t="s">
        <v>2831</v>
      </c>
      <c r="B234" s="71" t="s">
        <v>2884</v>
      </c>
      <c r="C234" s="72" t="s">
        <v>1340</v>
      </c>
      <c r="D234" s="79">
        <v>526.5</v>
      </c>
      <c r="E234" s="84">
        <v>103.545</v>
      </c>
      <c r="F234" s="36" t="s">
        <v>2431</v>
      </c>
    </row>
    <row r="235" spans="1:6" s="95" customFormat="1">
      <c r="A235" s="77" t="s">
        <v>2173</v>
      </c>
      <c r="B235" s="71" t="s">
        <v>2174</v>
      </c>
      <c r="C235" s="72" t="s">
        <v>1340</v>
      </c>
      <c r="D235" s="79">
        <v>112.5</v>
      </c>
      <c r="E235" s="84">
        <v>24.75</v>
      </c>
      <c r="F235" s="36" t="s">
        <v>2431</v>
      </c>
    </row>
    <row r="236" spans="1:6" s="95" customFormat="1">
      <c r="A236" s="77" t="s">
        <v>2177</v>
      </c>
      <c r="B236" s="71" t="s">
        <v>2178</v>
      </c>
      <c r="C236" s="72" t="s">
        <v>1340</v>
      </c>
      <c r="D236" s="79">
        <v>194.18</v>
      </c>
      <c r="E236" s="84">
        <v>42.72</v>
      </c>
      <c r="F236" s="36" t="s">
        <v>2431</v>
      </c>
    </row>
    <row r="237" spans="1:6" s="95" customFormat="1">
      <c r="A237" s="77" t="s">
        <v>2181</v>
      </c>
      <c r="B237" s="71" t="s">
        <v>2182</v>
      </c>
      <c r="C237" s="72" t="s">
        <v>1340</v>
      </c>
      <c r="D237" s="79">
        <v>241.43</v>
      </c>
      <c r="E237" s="84">
        <v>53.11</v>
      </c>
      <c r="F237" s="36" t="s">
        <v>2431</v>
      </c>
    </row>
    <row r="238" spans="1:6" s="95" customFormat="1">
      <c r="A238" s="77" t="s">
        <v>2185</v>
      </c>
      <c r="B238" s="71" t="s">
        <v>2186</v>
      </c>
      <c r="C238" s="72" t="s">
        <v>1340</v>
      </c>
      <c r="D238" s="79">
        <v>1754.33</v>
      </c>
      <c r="E238" s="84">
        <v>192.98</v>
      </c>
      <c r="F238" s="36" t="s">
        <v>2431</v>
      </c>
    </row>
    <row r="239" spans="1:6" s="95" customFormat="1">
      <c r="A239" s="77" t="s">
        <v>2187</v>
      </c>
      <c r="B239" s="71" t="s">
        <v>2188</v>
      </c>
      <c r="C239" s="72" t="s">
        <v>1340</v>
      </c>
      <c r="D239" s="79">
        <v>1942.65</v>
      </c>
      <c r="E239" s="84">
        <v>213.69</v>
      </c>
      <c r="F239" s="36" t="s">
        <v>2431</v>
      </c>
    </row>
    <row r="240" spans="1:6" s="95" customFormat="1">
      <c r="A240" s="77" t="s">
        <v>2831</v>
      </c>
      <c r="B240" s="71" t="s">
        <v>2885</v>
      </c>
      <c r="C240" s="72" t="s">
        <v>1340</v>
      </c>
      <c r="D240" s="79">
        <v>785.03</v>
      </c>
      <c r="E240" s="84">
        <v>154.38999999999999</v>
      </c>
      <c r="F240" s="36" t="s">
        <v>2431</v>
      </c>
    </row>
    <row r="241" spans="1:6" s="95" customFormat="1">
      <c r="A241" s="77" t="s">
        <v>2189</v>
      </c>
      <c r="B241" s="71" t="s">
        <v>2190</v>
      </c>
      <c r="C241" s="72" t="s">
        <v>1340</v>
      </c>
      <c r="D241" s="79">
        <v>546.08000000000004</v>
      </c>
      <c r="E241" s="84">
        <v>120.14</v>
      </c>
      <c r="F241" s="36" t="s">
        <v>2431</v>
      </c>
    </row>
    <row r="242" spans="1:6" s="95" customFormat="1">
      <c r="A242" s="77" t="s">
        <v>2831</v>
      </c>
      <c r="B242" s="71" t="s">
        <v>2886</v>
      </c>
      <c r="C242" s="72" t="s">
        <v>1340</v>
      </c>
      <c r="D242" s="79">
        <v>667.8</v>
      </c>
      <c r="E242" s="84">
        <v>131.33500000000001</v>
      </c>
      <c r="F242" s="36" t="s">
        <v>2431</v>
      </c>
    </row>
    <row r="243" spans="1:6" s="95" customFormat="1">
      <c r="A243" s="77" t="s">
        <v>2524</v>
      </c>
      <c r="B243" s="71" t="s">
        <v>2525</v>
      </c>
      <c r="C243" s="72" t="s">
        <v>1340</v>
      </c>
      <c r="D243" s="79">
        <v>109.58</v>
      </c>
      <c r="E243" s="84">
        <v>28.25</v>
      </c>
      <c r="F243" s="36" t="s">
        <v>2431</v>
      </c>
    </row>
    <row r="244" spans="1:6" s="95" customFormat="1">
      <c r="A244" s="77"/>
      <c r="B244" s="68" t="s">
        <v>1343</v>
      </c>
      <c r="C244" s="72"/>
      <c r="D244" s="79"/>
      <c r="E244" s="84"/>
      <c r="F244" s="37"/>
    </row>
    <row r="245" spans="1:6" s="95" customFormat="1">
      <c r="A245" s="77" t="s">
        <v>2526</v>
      </c>
      <c r="B245" s="71" t="s">
        <v>2527</v>
      </c>
      <c r="C245" s="72" t="s">
        <v>1340</v>
      </c>
      <c r="D245" s="79">
        <v>6903</v>
      </c>
      <c r="E245" s="84">
        <v>1779.44</v>
      </c>
      <c r="F245" s="36" t="s">
        <v>2431</v>
      </c>
    </row>
    <row r="246" spans="1:6" s="95" customFormat="1">
      <c r="A246" s="77" t="s">
        <v>2215</v>
      </c>
      <c r="B246" s="71" t="s">
        <v>2216</v>
      </c>
      <c r="C246" s="72" t="s">
        <v>1340</v>
      </c>
      <c r="D246" s="79">
        <v>6540.53</v>
      </c>
      <c r="E246" s="84">
        <v>1438.92</v>
      </c>
      <c r="F246" s="36" t="s">
        <v>2431</v>
      </c>
    </row>
    <row r="247" spans="1:6" s="95" customFormat="1">
      <c r="A247" s="77" t="s">
        <v>2217</v>
      </c>
      <c r="B247" s="71" t="s">
        <v>2218</v>
      </c>
      <c r="C247" s="72" t="s">
        <v>1340</v>
      </c>
      <c r="D247" s="79">
        <v>1693.58</v>
      </c>
      <c r="E247" s="84">
        <v>372.59</v>
      </c>
      <c r="F247" s="36" t="s">
        <v>2431</v>
      </c>
    </row>
    <row r="248" spans="1:6" s="95" customFormat="1">
      <c r="A248" s="77" t="s">
        <v>2831</v>
      </c>
      <c r="B248" s="71" t="s">
        <v>2887</v>
      </c>
      <c r="C248" s="72" t="s">
        <v>1340</v>
      </c>
      <c r="D248" s="79">
        <v>5214.83</v>
      </c>
      <c r="E248" s="84">
        <v>1025.58</v>
      </c>
      <c r="F248" s="36" t="s">
        <v>2431</v>
      </c>
    </row>
    <row r="249" spans="1:6" s="95" customFormat="1">
      <c r="A249" s="77"/>
      <c r="B249" s="68" t="s">
        <v>2901</v>
      </c>
      <c r="C249" s="72"/>
      <c r="D249" s="79"/>
      <c r="E249" s="84"/>
      <c r="F249" s="37"/>
    </row>
    <row r="250" spans="1:6" s="95" customFormat="1">
      <c r="A250" s="77" t="s">
        <v>2528</v>
      </c>
      <c r="B250" s="71" t="s">
        <v>2529</v>
      </c>
      <c r="C250" s="72" t="s">
        <v>1340</v>
      </c>
      <c r="D250" s="79">
        <v>178.2</v>
      </c>
      <c r="E250" s="84">
        <v>91.87</v>
      </c>
      <c r="F250" s="36" t="s">
        <v>2431</v>
      </c>
    </row>
    <row r="251" spans="1:6" s="95" customFormat="1">
      <c r="A251" s="77" t="s">
        <v>2530</v>
      </c>
      <c r="B251" s="71" t="s">
        <v>2531</v>
      </c>
      <c r="C251" s="72" t="s">
        <v>1340</v>
      </c>
      <c r="D251" s="79">
        <v>178.2</v>
      </c>
      <c r="E251" s="84">
        <v>91.87</v>
      </c>
      <c r="F251" s="36" t="s">
        <v>2431</v>
      </c>
    </row>
    <row r="252" spans="1:6" s="95" customFormat="1">
      <c r="A252" s="77" t="s">
        <v>2532</v>
      </c>
      <c r="B252" s="71" t="s">
        <v>2533</v>
      </c>
      <c r="C252" s="72" t="s">
        <v>1340</v>
      </c>
      <c r="D252" s="79">
        <v>178.2</v>
      </c>
      <c r="E252" s="84">
        <v>91.87</v>
      </c>
      <c r="F252" s="36" t="s">
        <v>2431</v>
      </c>
    </row>
    <row r="253" spans="1:6" s="95" customFormat="1">
      <c r="A253" s="77" t="s">
        <v>2534</v>
      </c>
      <c r="B253" s="71" t="s">
        <v>2535</v>
      </c>
      <c r="C253" s="72" t="s">
        <v>1340</v>
      </c>
      <c r="D253" s="79">
        <v>178.2</v>
      </c>
      <c r="E253" s="84">
        <v>91.87</v>
      </c>
      <c r="F253" s="36" t="s">
        <v>2431</v>
      </c>
    </row>
    <row r="254" spans="1:6" s="95" customFormat="1">
      <c r="A254" s="77" t="s">
        <v>2536</v>
      </c>
      <c r="B254" s="71" t="s">
        <v>2537</v>
      </c>
      <c r="C254" s="72" t="s">
        <v>1340</v>
      </c>
      <c r="D254" s="79">
        <v>214.65</v>
      </c>
      <c r="E254" s="84">
        <v>110.66</v>
      </c>
      <c r="F254" s="36" t="s">
        <v>2431</v>
      </c>
    </row>
    <row r="255" spans="1:6" s="95" customFormat="1">
      <c r="A255" s="77" t="s">
        <v>2538</v>
      </c>
      <c r="B255" s="71" t="s">
        <v>2539</v>
      </c>
      <c r="C255" s="72" t="s">
        <v>1340</v>
      </c>
      <c r="D255" s="79">
        <v>214.65</v>
      </c>
      <c r="E255" s="84">
        <v>110.66</v>
      </c>
      <c r="F255" s="36" t="s">
        <v>2431</v>
      </c>
    </row>
    <row r="256" spans="1:6" s="95" customFormat="1">
      <c r="A256" s="77" t="s">
        <v>2540</v>
      </c>
      <c r="B256" s="71" t="s">
        <v>2541</v>
      </c>
      <c r="C256" s="72" t="s">
        <v>1340</v>
      </c>
      <c r="D256" s="79">
        <v>214.65</v>
      </c>
      <c r="E256" s="84">
        <v>110.66</v>
      </c>
      <c r="F256" s="36" t="s">
        <v>2431</v>
      </c>
    </row>
    <row r="257" spans="1:6" s="95" customFormat="1">
      <c r="A257" s="77"/>
      <c r="B257" s="68" t="s">
        <v>934</v>
      </c>
      <c r="C257" s="72"/>
      <c r="D257" s="79"/>
      <c r="E257" s="84"/>
      <c r="F257" s="37"/>
    </row>
    <row r="258" spans="1:6" s="95" customFormat="1">
      <c r="A258" s="77" t="s">
        <v>2542</v>
      </c>
      <c r="B258" s="71" t="s">
        <v>2543</v>
      </c>
      <c r="C258" s="72" t="s">
        <v>1340</v>
      </c>
      <c r="D258" s="79">
        <v>186.3</v>
      </c>
      <c r="E258" s="84">
        <v>96.05</v>
      </c>
      <c r="F258" s="36" t="s">
        <v>2431</v>
      </c>
    </row>
    <row r="259" spans="1:6" s="95" customFormat="1">
      <c r="A259" s="77" t="s">
        <v>2544</v>
      </c>
      <c r="B259" s="71" t="s">
        <v>2545</v>
      </c>
      <c r="C259" s="72" t="s">
        <v>1340</v>
      </c>
      <c r="D259" s="79">
        <v>230.63</v>
      </c>
      <c r="E259" s="84">
        <v>118.9</v>
      </c>
      <c r="F259" s="36" t="s">
        <v>2431</v>
      </c>
    </row>
    <row r="260" spans="1:6" s="95" customFormat="1">
      <c r="A260" s="77" t="s">
        <v>2546</v>
      </c>
      <c r="B260" s="71" t="s">
        <v>2547</v>
      </c>
      <c r="C260" s="72" t="s">
        <v>1340</v>
      </c>
      <c r="D260" s="79">
        <v>330.3</v>
      </c>
      <c r="E260" s="84">
        <v>170.29</v>
      </c>
      <c r="F260" s="36" t="s">
        <v>2431</v>
      </c>
    </row>
    <row r="261" spans="1:6" s="95" customFormat="1">
      <c r="A261" s="77" t="s">
        <v>2233</v>
      </c>
      <c r="B261" s="71" t="s">
        <v>2234</v>
      </c>
      <c r="C261" s="72" t="s">
        <v>1340</v>
      </c>
      <c r="D261" s="79">
        <v>65.930000000000007</v>
      </c>
      <c r="E261" s="84">
        <v>29.01</v>
      </c>
      <c r="F261" s="36" t="s">
        <v>2431</v>
      </c>
    </row>
    <row r="262" spans="1:6" s="95" customFormat="1">
      <c r="A262" s="77"/>
      <c r="B262" s="68" t="s">
        <v>997</v>
      </c>
      <c r="C262" s="72"/>
      <c r="D262" s="79"/>
      <c r="E262" s="84"/>
      <c r="F262" s="37"/>
    </row>
    <row r="263" spans="1:6" s="95" customFormat="1">
      <c r="A263" s="77" t="s">
        <v>2548</v>
      </c>
      <c r="B263" s="71" t="s">
        <v>2549</v>
      </c>
      <c r="C263" s="72" t="s">
        <v>1340</v>
      </c>
      <c r="D263" s="79">
        <v>823.95</v>
      </c>
      <c r="E263" s="84">
        <v>212.39500000000001</v>
      </c>
      <c r="F263" s="36" t="s">
        <v>2431</v>
      </c>
    </row>
    <row r="264" spans="1:6" s="95" customFormat="1">
      <c r="A264" s="77" t="s">
        <v>2550</v>
      </c>
      <c r="B264" s="71" t="s">
        <v>2551</v>
      </c>
      <c r="C264" s="72" t="s">
        <v>1340</v>
      </c>
      <c r="D264" s="79">
        <v>823.95</v>
      </c>
      <c r="E264" s="84">
        <v>212.39500000000001</v>
      </c>
      <c r="F264" s="36" t="s">
        <v>2431</v>
      </c>
    </row>
    <row r="265" spans="1:6" s="95" customFormat="1">
      <c r="A265" s="77" t="s">
        <v>2552</v>
      </c>
      <c r="B265" s="71" t="s">
        <v>2553</v>
      </c>
      <c r="C265" s="72" t="s">
        <v>1340</v>
      </c>
      <c r="D265" s="79">
        <v>642.83000000000004</v>
      </c>
      <c r="E265" s="84">
        <v>165.70500000000001</v>
      </c>
      <c r="F265" s="36" t="s">
        <v>2431</v>
      </c>
    </row>
    <row r="266" spans="1:6" s="95" customFormat="1">
      <c r="A266" s="77" t="s">
        <v>2554</v>
      </c>
      <c r="B266" s="71" t="s">
        <v>2555</v>
      </c>
      <c r="C266" s="72" t="s">
        <v>1340</v>
      </c>
      <c r="D266" s="79">
        <v>498.83</v>
      </c>
      <c r="E266" s="84">
        <v>74.819999999999993</v>
      </c>
      <c r="F266" s="36" t="s">
        <v>2431</v>
      </c>
    </row>
    <row r="267" spans="1:6" s="95" customFormat="1">
      <c r="A267" s="77" t="s">
        <v>2556</v>
      </c>
      <c r="B267" s="71" t="s">
        <v>2557</v>
      </c>
      <c r="C267" s="72" t="s">
        <v>1340</v>
      </c>
      <c r="D267" s="79">
        <v>1041.75</v>
      </c>
      <c r="E267" s="84">
        <v>268.54000000000002</v>
      </c>
      <c r="F267" s="36" t="s">
        <v>2431</v>
      </c>
    </row>
    <row r="268" spans="1:6" s="95" customFormat="1">
      <c r="A268" s="77" t="s">
        <v>2558</v>
      </c>
      <c r="B268" s="71" t="s">
        <v>2559</v>
      </c>
      <c r="C268" s="72" t="s">
        <v>1340</v>
      </c>
      <c r="D268" s="79">
        <v>1380.15</v>
      </c>
      <c r="E268" s="84">
        <v>355.77</v>
      </c>
      <c r="F268" s="36" t="s">
        <v>2431</v>
      </c>
    </row>
    <row r="269" spans="1:6" s="95" customFormat="1">
      <c r="A269" s="77" t="s">
        <v>2560</v>
      </c>
      <c r="B269" s="71" t="s">
        <v>2561</v>
      </c>
      <c r="C269" s="72" t="s">
        <v>1340</v>
      </c>
      <c r="D269" s="79">
        <v>1044.45</v>
      </c>
      <c r="E269" s="84">
        <v>269.23500000000001</v>
      </c>
      <c r="F269" s="36" t="s">
        <v>2431</v>
      </c>
    </row>
    <row r="270" spans="1:6" s="95" customFormat="1">
      <c r="A270" s="77" t="s">
        <v>2562</v>
      </c>
      <c r="B270" s="71" t="s">
        <v>2563</v>
      </c>
      <c r="C270" s="72" t="s">
        <v>1340</v>
      </c>
      <c r="D270" s="79">
        <v>843.98</v>
      </c>
      <c r="E270" s="84">
        <v>217.56</v>
      </c>
      <c r="F270" s="36" t="s">
        <v>2431</v>
      </c>
    </row>
    <row r="271" spans="1:6" s="95" customFormat="1">
      <c r="A271" s="77" t="s">
        <v>2564</v>
      </c>
      <c r="B271" s="71" t="s">
        <v>2565</v>
      </c>
      <c r="C271" s="72" t="s">
        <v>1340</v>
      </c>
      <c r="D271" s="79">
        <v>2663.33</v>
      </c>
      <c r="E271" s="84">
        <v>411.92699999999996</v>
      </c>
      <c r="F271" s="36" t="s">
        <v>2431</v>
      </c>
    </row>
    <row r="272" spans="1:6" s="95" customFormat="1">
      <c r="A272" s="77" t="s">
        <v>2566</v>
      </c>
      <c r="B272" s="71" t="s">
        <v>2567</v>
      </c>
      <c r="C272" s="72" t="s">
        <v>1340</v>
      </c>
      <c r="D272" s="79">
        <v>5479.65</v>
      </c>
      <c r="E272" s="84">
        <v>847.51799999999992</v>
      </c>
      <c r="F272" s="36" t="s">
        <v>2431</v>
      </c>
    </row>
    <row r="273" spans="1:6" s="95" customFormat="1">
      <c r="A273" s="77" t="s">
        <v>2568</v>
      </c>
      <c r="B273" s="71" t="s">
        <v>2569</v>
      </c>
      <c r="C273" s="72" t="s">
        <v>1340</v>
      </c>
      <c r="D273" s="79">
        <v>1605.38</v>
      </c>
      <c r="E273" s="84">
        <v>240.80624999999998</v>
      </c>
      <c r="F273" s="36" t="s">
        <v>2431</v>
      </c>
    </row>
    <row r="274" spans="1:6" s="95" customFormat="1">
      <c r="A274" s="77" t="s">
        <v>2239</v>
      </c>
      <c r="B274" s="71" t="s">
        <v>2240</v>
      </c>
      <c r="C274" s="72" t="s">
        <v>1340</v>
      </c>
      <c r="D274" s="79">
        <v>80.78</v>
      </c>
      <c r="E274" s="84">
        <v>17.77</v>
      </c>
      <c r="F274" s="36" t="s">
        <v>2431</v>
      </c>
    </row>
    <row r="275" spans="1:6" s="95" customFormat="1">
      <c r="A275" s="77" t="s">
        <v>2257</v>
      </c>
      <c r="B275" s="71" t="s">
        <v>2258</v>
      </c>
      <c r="C275" s="72" t="s">
        <v>1340</v>
      </c>
      <c r="D275" s="79">
        <v>180</v>
      </c>
      <c r="E275" s="84">
        <v>39.6</v>
      </c>
      <c r="F275" s="36" t="s">
        <v>2431</v>
      </c>
    </row>
    <row r="276" spans="1:6" s="95" customFormat="1">
      <c r="A276" s="77" t="s">
        <v>2259</v>
      </c>
      <c r="B276" s="71" t="s">
        <v>2260</v>
      </c>
      <c r="C276" s="72" t="s">
        <v>1340</v>
      </c>
      <c r="D276" s="79">
        <v>180</v>
      </c>
      <c r="E276" s="84">
        <v>39.6</v>
      </c>
      <c r="F276" s="36" t="s">
        <v>2431</v>
      </c>
    </row>
    <row r="277" spans="1:6" s="95" customFormat="1">
      <c r="A277" s="77" t="s">
        <v>2283</v>
      </c>
      <c r="B277" s="71" t="s">
        <v>2284</v>
      </c>
      <c r="C277" s="72" t="s">
        <v>1340</v>
      </c>
      <c r="D277" s="79">
        <v>738.23</v>
      </c>
      <c r="E277" s="84">
        <v>162.41</v>
      </c>
      <c r="F277" s="36" t="s">
        <v>2431</v>
      </c>
    </row>
    <row r="278" spans="1:6" s="95" customFormat="1">
      <c r="A278" s="77" t="s">
        <v>2287</v>
      </c>
      <c r="B278" s="71" t="s">
        <v>2288</v>
      </c>
      <c r="C278" s="72" t="s">
        <v>1340</v>
      </c>
      <c r="D278" s="79">
        <v>681.53</v>
      </c>
      <c r="E278" s="84">
        <v>149.94</v>
      </c>
      <c r="F278" s="36" t="s">
        <v>2431</v>
      </c>
    </row>
    <row r="279" spans="1:6" s="95" customFormat="1">
      <c r="A279" s="77" t="s">
        <v>2311</v>
      </c>
      <c r="B279" s="71" t="s">
        <v>2312</v>
      </c>
      <c r="C279" s="72" t="s">
        <v>1340</v>
      </c>
      <c r="D279" s="79">
        <v>1144.3499999999999</v>
      </c>
      <c r="E279" s="84">
        <v>251.76</v>
      </c>
      <c r="F279" s="36" t="s">
        <v>2431</v>
      </c>
    </row>
    <row r="280" spans="1:6" s="95" customFormat="1">
      <c r="A280" s="77" t="s">
        <v>2317</v>
      </c>
      <c r="B280" s="71" t="s">
        <v>2318</v>
      </c>
      <c r="C280" s="72" t="s">
        <v>1340</v>
      </c>
      <c r="D280" s="79">
        <v>794.93</v>
      </c>
      <c r="E280" s="84">
        <v>174.88</v>
      </c>
      <c r="F280" s="36" t="s">
        <v>2431</v>
      </c>
    </row>
    <row r="281" spans="1:6" s="95" customFormat="1">
      <c r="A281" s="77" t="s">
        <v>2331</v>
      </c>
      <c r="B281" s="71" t="s">
        <v>2332</v>
      </c>
      <c r="C281" s="72" t="s">
        <v>1340</v>
      </c>
      <c r="D281" s="79">
        <v>2708.1</v>
      </c>
      <c r="E281" s="84">
        <v>357.47</v>
      </c>
      <c r="F281" s="36" t="s">
        <v>2431</v>
      </c>
    </row>
    <row r="282" spans="1:6" s="95" customFormat="1">
      <c r="A282" s="77" t="s">
        <v>2333</v>
      </c>
      <c r="B282" s="71" t="s">
        <v>2334</v>
      </c>
      <c r="C282" s="72" t="s">
        <v>1340</v>
      </c>
      <c r="D282" s="79">
        <v>758.25</v>
      </c>
      <c r="E282" s="84">
        <v>166.82</v>
      </c>
      <c r="F282" s="36" t="s">
        <v>2431</v>
      </c>
    </row>
    <row r="283" spans="1:6" s="95" customFormat="1">
      <c r="A283" s="77" t="s">
        <v>2335</v>
      </c>
      <c r="B283" s="71" t="s">
        <v>2336</v>
      </c>
      <c r="C283" s="72" t="s">
        <v>1340</v>
      </c>
      <c r="D283" s="79">
        <v>533.70000000000005</v>
      </c>
      <c r="E283" s="84">
        <v>117.41</v>
      </c>
      <c r="F283" s="36" t="s">
        <v>2431</v>
      </c>
    </row>
    <row r="284" spans="1:6" s="95" customFormat="1">
      <c r="A284" s="77" t="s">
        <v>2337</v>
      </c>
      <c r="B284" s="71" t="s">
        <v>2338</v>
      </c>
      <c r="C284" s="72" t="s">
        <v>1340</v>
      </c>
      <c r="D284" s="79">
        <v>2624.63</v>
      </c>
      <c r="E284" s="84">
        <v>346.45</v>
      </c>
      <c r="F284" s="36" t="s">
        <v>2431</v>
      </c>
    </row>
    <row r="285" spans="1:6" s="95" customFormat="1">
      <c r="A285" s="77" t="s">
        <v>2339</v>
      </c>
      <c r="B285" s="71" t="s">
        <v>2340</v>
      </c>
      <c r="C285" s="72" t="s">
        <v>1340</v>
      </c>
      <c r="D285" s="79">
        <v>537.08000000000004</v>
      </c>
      <c r="E285" s="84">
        <v>118.16</v>
      </c>
      <c r="F285" s="36" t="s">
        <v>2431</v>
      </c>
    </row>
    <row r="286" spans="1:6" s="95" customFormat="1">
      <c r="A286" s="77" t="s">
        <v>2343</v>
      </c>
      <c r="B286" s="71" t="s">
        <v>2344</v>
      </c>
      <c r="C286" s="72" t="s">
        <v>1340</v>
      </c>
      <c r="D286" s="79">
        <v>423</v>
      </c>
      <c r="E286" s="84">
        <v>93.06</v>
      </c>
      <c r="F286" s="36" t="s">
        <v>2431</v>
      </c>
    </row>
    <row r="287" spans="1:6" s="95" customFormat="1">
      <c r="A287" s="77" t="s">
        <v>2345</v>
      </c>
      <c r="B287" s="71" t="s">
        <v>2346</v>
      </c>
      <c r="C287" s="72" t="s">
        <v>1340</v>
      </c>
      <c r="D287" s="79">
        <v>347.63</v>
      </c>
      <c r="E287" s="84">
        <v>76.48</v>
      </c>
      <c r="F287" s="36" t="s">
        <v>2431</v>
      </c>
    </row>
    <row r="288" spans="1:6" s="95" customFormat="1">
      <c r="A288" s="77" t="s">
        <v>2347</v>
      </c>
      <c r="B288" s="71" t="s">
        <v>2348</v>
      </c>
      <c r="C288" s="72" t="s">
        <v>1340</v>
      </c>
      <c r="D288" s="79">
        <v>2112.75</v>
      </c>
      <c r="E288" s="84">
        <v>278.88</v>
      </c>
      <c r="F288" s="36" t="s">
        <v>2431</v>
      </c>
    </row>
    <row r="289" spans="1:6" s="95" customFormat="1">
      <c r="A289" s="77" t="s">
        <v>2349</v>
      </c>
      <c r="B289" s="71" t="s">
        <v>2350</v>
      </c>
      <c r="C289" s="72" t="s">
        <v>1340</v>
      </c>
      <c r="D289" s="79">
        <v>1893.38</v>
      </c>
      <c r="E289" s="84">
        <v>249.93</v>
      </c>
      <c r="F289" s="36" t="s">
        <v>2431</v>
      </c>
    </row>
    <row r="290" spans="1:6" s="95" customFormat="1">
      <c r="A290" s="77" t="s">
        <v>2351</v>
      </c>
      <c r="B290" s="71" t="s">
        <v>2352</v>
      </c>
      <c r="C290" s="72" t="s">
        <v>1340</v>
      </c>
      <c r="D290" s="79">
        <v>1307.03</v>
      </c>
      <c r="E290" s="84">
        <v>172.53</v>
      </c>
      <c r="F290" s="36" t="s">
        <v>2431</v>
      </c>
    </row>
    <row r="291" spans="1:6" s="95" customFormat="1">
      <c r="A291" s="77" t="s">
        <v>2831</v>
      </c>
      <c r="B291" s="71" t="s">
        <v>2888</v>
      </c>
      <c r="C291" s="72" t="s">
        <v>1340</v>
      </c>
      <c r="D291" s="79">
        <v>515.92999999999995</v>
      </c>
      <c r="E291" s="84">
        <v>101.465</v>
      </c>
      <c r="F291" s="36" t="s">
        <v>2431</v>
      </c>
    </row>
    <row r="292" spans="1:6" s="95" customFormat="1">
      <c r="A292" s="77" t="s">
        <v>2831</v>
      </c>
      <c r="B292" s="71" t="s">
        <v>2889</v>
      </c>
      <c r="C292" s="72" t="s">
        <v>1340</v>
      </c>
      <c r="D292" s="79">
        <v>515.92999999999995</v>
      </c>
      <c r="E292" s="84">
        <v>101.465</v>
      </c>
      <c r="F292" s="36" t="s">
        <v>2431</v>
      </c>
    </row>
    <row r="293" spans="1:6" s="95" customFormat="1">
      <c r="A293" s="77"/>
      <c r="B293" s="68" t="s">
        <v>1344</v>
      </c>
      <c r="C293" s="72"/>
      <c r="D293" s="79"/>
      <c r="E293" s="84"/>
      <c r="F293" s="37"/>
    </row>
    <row r="294" spans="1:6" s="95" customFormat="1">
      <c r="A294" s="77" t="s">
        <v>2570</v>
      </c>
      <c r="B294" s="71" t="s">
        <v>2571</v>
      </c>
      <c r="C294" s="72" t="s">
        <v>1340</v>
      </c>
      <c r="D294" s="79">
        <v>211.5</v>
      </c>
      <c r="E294" s="84">
        <v>76.328000000000003</v>
      </c>
      <c r="F294" s="36" t="s">
        <v>2431</v>
      </c>
    </row>
    <row r="295" spans="1:6" s="95" customFormat="1">
      <c r="A295" s="77" t="s">
        <v>2572</v>
      </c>
      <c r="B295" s="71" t="s">
        <v>2573</v>
      </c>
      <c r="C295" s="72" t="s">
        <v>1340</v>
      </c>
      <c r="D295" s="79">
        <v>287.77999999999997</v>
      </c>
      <c r="E295" s="84">
        <v>60.43</v>
      </c>
      <c r="F295" s="36" t="s">
        <v>2431</v>
      </c>
    </row>
    <row r="296" spans="1:6" s="95" customFormat="1">
      <c r="A296" s="77" t="s">
        <v>2574</v>
      </c>
      <c r="B296" s="71" t="s">
        <v>2575</v>
      </c>
      <c r="C296" s="72" t="s">
        <v>1340</v>
      </c>
      <c r="D296" s="79">
        <v>211.5</v>
      </c>
      <c r="E296" s="84">
        <v>76.328000000000003</v>
      </c>
      <c r="F296" s="36" t="s">
        <v>2431</v>
      </c>
    </row>
    <row r="297" spans="1:6" s="95" customFormat="1">
      <c r="A297" s="77" t="s">
        <v>2576</v>
      </c>
      <c r="B297" s="71" t="s">
        <v>2577</v>
      </c>
      <c r="C297" s="72" t="s">
        <v>1340</v>
      </c>
      <c r="D297" s="79">
        <v>287.77999999999997</v>
      </c>
      <c r="E297" s="84">
        <v>60.43</v>
      </c>
      <c r="F297" s="36" t="s">
        <v>2431</v>
      </c>
    </row>
    <row r="298" spans="1:6" s="95" customFormat="1">
      <c r="A298" s="77" t="s">
        <v>2578</v>
      </c>
      <c r="B298" s="71" t="s">
        <v>2579</v>
      </c>
      <c r="C298" s="72" t="s">
        <v>1340</v>
      </c>
      <c r="D298" s="79">
        <v>211.5</v>
      </c>
      <c r="E298" s="84">
        <v>76.328000000000003</v>
      </c>
      <c r="F298" s="36" t="s">
        <v>2431</v>
      </c>
    </row>
    <row r="299" spans="1:6" s="95" customFormat="1">
      <c r="A299" s="77" t="s">
        <v>2580</v>
      </c>
      <c r="B299" s="71" t="s">
        <v>2581</v>
      </c>
      <c r="C299" s="72" t="s">
        <v>1340</v>
      </c>
      <c r="D299" s="79">
        <v>211.5</v>
      </c>
      <c r="E299" s="84">
        <v>76.328000000000003</v>
      </c>
      <c r="F299" s="36" t="s">
        <v>2431</v>
      </c>
    </row>
    <row r="300" spans="1:6" s="95" customFormat="1">
      <c r="A300" s="77" t="s">
        <v>2582</v>
      </c>
      <c r="B300" s="71" t="s">
        <v>2583</v>
      </c>
      <c r="C300" s="72" t="s">
        <v>1340</v>
      </c>
      <c r="D300" s="79">
        <v>287.77999999999997</v>
      </c>
      <c r="E300" s="84">
        <v>103.852</v>
      </c>
      <c r="F300" s="36" t="s">
        <v>2431</v>
      </c>
    </row>
    <row r="301" spans="1:6" s="95" customFormat="1">
      <c r="A301" s="77" t="s">
        <v>2584</v>
      </c>
      <c r="B301" s="71" t="s">
        <v>2585</v>
      </c>
      <c r="C301" s="72" t="s">
        <v>1340</v>
      </c>
      <c r="D301" s="79">
        <v>211.5</v>
      </c>
      <c r="E301" s="84">
        <v>76.328000000000003</v>
      </c>
      <c r="F301" s="36" t="s">
        <v>2431</v>
      </c>
    </row>
    <row r="302" spans="1:6" s="95" customFormat="1">
      <c r="A302" s="77" t="s">
        <v>2586</v>
      </c>
      <c r="B302" s="71" t="s">
        <v>2587</v>
      </c>
      <c r="C302" s="72" t="s">
        <v>1340</v>
      </c>
      <c r="D302" s="79">
        <v>287.77999999999997</v>
      </c>
      <c r="E302" s="84">
        <v>103.852</v>
      </c>
      <c r="F302" s="36" t="s">
        <v>2431</v>
      </c>
    </row>
    <row r="303" spans="1:6" s="95" customFormat="1">
      <c r="A303" s="77" t="s">
        <v>2588</v>
      </c>
      <c r="B303" s="71" t="s">
        <v>2589</v>
      </c>
      <c r="C303" s="72" t="s">
        <v>1340</v>
      </c>
      <c r="D303" s="79">
        <v>362.03</v>
      </c>
      <c r="E303" s="84">
        <v>130.648</v>
      </c>
      <c r="F303" s="36" t="s">
        <v>2431</v>
      </c>
    </row>
    <row r="304" spans="1:6" s="95" customFormat="1">
      <c r="A304" s="77" t="s">
        <v>2590</v>
      </c>
      <c r="B304" s="71" t="s">
        <v>2591</v>
      </c>
      <c r="C304" s="72" t="s">
        <v>1340</v>
      </c>
      <c r="D304" s="79">
        <v>465.75</v>
      </c>
      <c r="E304" s="84">
        <v>168.084</v>
      </c>
      <c r="F304" s="36" t="s">
        <v>2431</v>
      </c>
    </row>
    <row r="305" spans="1:6" s="95" customFormat="1">
      <c r="A305" s="77" t="s">
        <v>2592</v>
      </c>
      <c r="B305" s="71" t="s">
        <v>2593</v>
      </c>
      <c r="C305" s="72" t="s">
        <v>1340</v>
      </c>
      <c r="D305" s="79">
        <v>362.03</v>
      </c>
      <c r="E305" s="84">
        <v>130.648</v>
      </c>
      <c r="F305" s="36" t="s">
        <v>2431</v>
      </c>
    </row>
    <row r="306" spans="1:6" s="95" customFormat="1">
      <c r="A306" s="77" t="s">
        <v>2594</v>
      </c>
      <c r="B306" s="71" t="s">
        <v>2595</v>
      </c>
      <c r="C306" s="72" t="s">
        <v>1340</v>
      </c>
      <c r="D306" s="79">
        <v>465.75</v>
      </c>
      <c r="E306" s="84">
        <v>168.084</v>
      </c>
      <c r="F306" s="36" t="s">
        <v>2431</v>
      </c>
    </row>
    <row r="307" spans="1:6" s="95" customFormat="1">
      <c r="A307" s="77" t="s">
        <v>2596</v>
      </c>
      <c r="B307" s="71" t="s">
        <v>2597</v>
      </c>
      <c r="C307" s="72" t="s">
        <v>1340</v>
      </c>
      <c r="D307" s="79">
        <v>362.03</v>
      </c>
      <c r="E307" s="84">
        <v>130.648</v>
      </c>
      <c r="F307" s="36" t="s">
        <v>2431</v>
      </c>
    </row>
    <row r="308" spans="1:6" s="95" customFormat="1">
      <c r="A308" s="77" t="s">
        <v>2598</v>
      </c>
      <c r="B308" s="71" t="s">
        <v>2599</v>
      </c>
      <c r="C308" s="72" t="s">
        <v>1340</v>
      </c>
      <c r="D308" s="79">
        <v>465.75</v>
      </c>
      <c r="E308" s="84">
        <v>168.084</v>
      </c>
      <c r="F308" s="36" t="s">
        <v>2431</v>
      </c>
    </row>
    <row r="309" spans="1:6" s="95" customFormat="1">
      <c r="A309" s="77" t="s">
        <v>2600</v>
      </c>
      <c r="B309" s="71" t="s">
        <v>2601</v>
      </c>
      <c r="C309" s="72" t="s">
        <v>1340</v>
      </c>
      <c r="D309" s="79">
        <v>362.03</v>
      </c>
      <c r="E309" s="84">
        <v>130.648</v>
      </c>
      <c r="F309" s="36" t="s">
        <v>2431</v>
      </c>
    </row>
    <row r="310" spans="1:6" s="95" customFormat="1">
      <c r="A310" s="77" t="s">
        <v>2602</v>
      </c>
      <c r="B310" s="71" t="s">
        <v>2603</v>
      </c>
      <c r="C310" s="72" t="s">
        <v>1340</v>
      </c>
      <c r="D310" s="79">
        <v>465.75</v>
      </c>
      <c r="E310" s="84">
        <v>168.084</v>
      </c>
      <c r="F310" s="36" t="s">
        <v>2431</v>
      </c>
    </row>
    <row r="311" spans="1:6" s="95" customFormat="1">
      <c r="A311" s="77" t="s">
        <v>2604</v>
      </c>
      <c r="B311" s="71" t="s">
        <v>2605</v>
      </c>
      <c r="C311" s="72" t="s">
        <v>1340</v>
      </c>
      <c r="D311" s="79">
        <v>362.03</v>
      </c>
      <c r="E311" s="84">
        <v>130.648</v>
      </c>
      <c r="F311" s="36" t="s">
        <v>2431</v>
      </c>
    </row>
    <row r="312" spans="1:6" s="95" customFormat="1">
      <c r="A312" s="77" t="s">
        <v>2606</v>
      </c>
      <c r="B312" s="71" t="s">
        <v>2607</v>
      </c>
      <c r="C312" s="72" t="s">
        <v>1340</v>
      </c>
      <c r="D312" s="79">
        <v>465.75</v>
      </c>
      <c r="E312" s="84">
        <v>168.084</v>
      </c>
      <c r="F312" s="36" t="s">
        <v>2431</v>
      </c>
    </row>
    <row r="313" spans="1:6" s="95" customFormat="1">
      <c r="A313" s="77" t="s">
        <v>2608</v>
      </c>
      <c r="B313" s="71" t="s">
        <v>2609</v>
      </c>
      <c r="C313" s="72" t="s">
        <v>1340</v>
      </c>
      <c r="D313" s="79">
        <v>362.03</v>
      </c>
      <c r="E313" s="84">
        <v>130.648</v>
      </c>
      <c r="F313" s="36" t="s">
        <v>2431</v>
      </c>
    </row>
    <row r="314" spans="1:6" s="95" customFormat="1">
      <c r="A314" s="77" t="s">
        <v>2610</v>
      </c>
      <c r="B314" s="71" t="s">
        <v>2611</v>
      </c>
      <c r="C314" s="72" t="s">
        <v>1340</v>
      </c>
      <c r="D314" s="79">
        <v>465.75</v>
      </c>
      <c r="E314" s="84">
        <v>168.084</v>
      </c>
      <c r="F314" s="36" t="s">
        <v>2431</v>
      </c>
    </row>
    <row r="315" spans="1:6" s="95" customFormat="1">
      <c r="A315" s="77" t="s">
        <v>2612</v>
      </c>
      <c r="B315" s="71" t="s">
        <v>2613</v>
      </c>
      <c r="C315" s="72" t="s">
        <v>1340</v>
      </c>
      <c r="D315" s="79">
        <v>362.03</v>
      </c>
      <c r="E315" s="84">
        <v>130.648</v>
      </c>
      <c r="F315" s="36" t="s">
        <v>2431</v>
      </c>
    </row>
    <row r="316" spans="1:6" s="95" customFormat="1">
      <c r="A316" s="77" t="s">
        <v>2614</v>
      </c>
      <c r="B316" s="71" t="s">
        <v>2615</v>
      </c>
      <c r="C316" s="72" t="s">
        <v>1340</v>
      </c>
      <c r="D316" s="79">
        <v>465.75</v>
      </c>
      <c r="E316" s="84">
        <v>168.084</v>
      </c>
      <c r="F316" s="36" t="s">
        <v>2431</v>
      </c>
    </row>
    <row r="317" spans="1:6" s="95" customFormat="1">
      <c r="A317" s="77" t="s">
        <v>2616</v>
      </c>
      <c r="B317" s="71" t="s">
        <v>2617</v>
      </c>
      <c r="C317" s="72" t="s">
        <v>1340</v>
      </c>
      <c r="D317" s="79">
        <v>362.03</v>
      </c>
      <c r="E317" s="84">
        <v>130.648</v>
      </c>
      <c r="F317" s="36" t="s">
        <v>2431</v>
      </c>
    </row>
    <row r="318" spans="1:6" s="95" customFormat="1">
      <c r="A318" s="77" t="s">
        <v>2618</v>
      </c>
      <c r="B318" s="71" t="s">
        <v>2619</v>
      </c>
      <c r="C318" s="72" t="s">
        <v>1340</v>
      </c>
      <c r="D318" s="79">
        <v>465.75</v>
      </c>
      <c r="E318" s="84">
        <v>168.084</v>
      </c>
      <c r="F318" s="36" t="s">
        <v>2431</v>
      </c>
    </row>
    <row r="319" spans="1:6" s="95" customFormat="1">
      <c r="A319" s="77" t="s">
        <v>2620</v>
      </c>
      <c r="B319" s="71" t="s">
        <v>2621</v>
      </c>
      <c r="C319" s="72" t="s">
        <v>1340</v>
      </c>
      <c r="D319" s="79">
        <v>205.2</v>
      </c>
      <c r="E319" s="84">
        <v>74.052999999999997</v>
      </c>
      <c r="F319" s="36" t="s">
        <v>2431</v>
      </c>
    </row>
    <row r="320" spans="1:6" s="95" customFormat="1">
      <c r="A320" s="77" t="s">
        <v>2622</v>
      </c>
      <c r="B320" s="71" t="s">
        <v>2623</v>
      </c>
      <c r="C320" s="72" t="s">
        <v>1340</v>
      </c>
      <c r="D320" s="79">
        <v>238.95</v>
      </c>
      <c r="E320" s="84">
        <v>86.23299999999999</v>
      </c>
      <c r="F320" s="36" t="s">
        <v>2431</v>
      </c>
    </row>
    <row r="321" spans="1:6" s="95" customFormat="1">
      <c r="A321" s="77" t="s">
        <v>2624</v>
      </c>
      <c r="B321" s="71" t="s">
        <v>2625</v>
      </c>
      <c r="C321" s="72" t="s">
        <v>1340</v>
      </c>
      <c r="D321" s="79">
        <v>205.2</v>
      </c>
      <c r="E321" s="84">
        <v>74.052999999999997</v>
      </c>
      <c r="F321" s="36" t="s">
        <v>2431</v>
      </c>
    </row>
    <row r="322" spans="1:6" s="95" customFormat="1">
      <c r="A322" s="77" t="s">
        <v>2626</v>
      </c>
      <c r="B322" s="71" t="s">
        <v>2627</v>
      </c>
      <c r="C322" s="72" t="s">
        <v>1340</v>
      </c>
      <c r="D322" s="79">
        <v>238.95</v>
      </c>
      <c r="E322" s="84">
        <v>86.23299999999999</v>
      </c>
      <c r="F322" s="36" t="s">
        <v>2431</v>
      </c>
    </row>
    <row r="323" spans="1:6" s="95" customFormat="1">
      <c r="A323" s="77" t="s">
        <v>2628</v>
      </c>
      <c r="B323" s="71" t="s">
        <v>2629</v>
      </c>
      <c r="C323" s="72" t="s">
        <v>1340</v>
      </c>
      <c r="D323" s="79">
        <v>205.2</v>
      </c>
      <c r="E323" s="84">
        <v>74.052999999999997</v>
      </c>
      <c r="F323" s="36" t="s">
        <v>2431</v>
      </c>
    </row>
    <row r="324" spans="1:6" s="95" customFormat="1">
      <c r="A324" s="77" t="s">
        <v>2630</v>
      </c>
      <c r="B324" s="71" t="s">
        <v>2631</v>
      </c>
      <c r="C324" s="72" t="s">
        <v>1340</v>
      </c>
      <c r="D324" s="79">
        <v>238.95</v>
      </c>
      <c r="E324" s="84">
        <v>86.23299999999999</v>
      </c>
      <c r="F324" s="36" t="s">
        <v>2431</v>
      </c>
    </row>
    <row r="325" spans="1:6" s="95" customFormat="1">
      <c r="A325" s="77" t="s">
        <v>2632</v>
      </c>
      <c r="B325" s="71" t="s">
        <v>2633</v>
      </c>
      <c r="C325" s="72" t="s">
        <v>1340</v>
      </c>
      <c r="D325" s="79">
        <v>205.2</v>
      </c>
      <c r="E325" s="84">
        <v>74.052999999999997</v>
      </c>
      <c r="F325" s="36" t="s">
        <v>2431</v>
      </c>
    </row>
    <row r="326" spans="1:6" s="95" customFormat="1">
      <c r="A326" s="77" t="s">
        <v>2634</v>
      </c>
      <c r="B326" s="71" t="s">
        <v>2635</v>
      </c>
      <c r="C326" s="72" t="s">
        <v>1340</v>
      </c>
      <c r="D326" s="79">
        <v>238.95</v>
      </c>
      <c r="E326" s="84">
        <v>86.23299999999999</v>
      </c>
      <c r="F326" s="36" t="s">
        <v>2431</v>
      </c>
    </row>
    <row r="327" spans="1:6" s="95" customFormat="1">
      <c r="A327" s="77" t="s">
        <v>2636</v>
      </c>
      <c r="B327" s="71" t="s">
        <v>2637</v>
      </c>
      <c r="C327" s="72" t="s">
        <v>1340</v>
      </c>
      <c r="D327" s="79">
        <v>205.2</v>
      </c>
      <c r="E327" s="84">
        <v>74.052999999999997</v>
      </c>
      <c r="F327" s="36" t="s">
        <v>2431</v>
      </c>
    </row>
    <row r="328" spans="1:6" s="95" customFormat="1">
      <c r="A328" s="77" t="s">
        <v>2638</v>
      </c>
      <c r="B328" s="71" t="s">
        <v>2639</v>
      </c>
      <c r="C328" s="72" t="s">
        <v>1340</v>
      </c>
      <c r="D328" s="79">
        <v>238.95</v>
      </c>
      <c r="E328" s="84">
        <v>86.23299999999999</v>
      </c>
      <c r="F328" s="36" t="s">
        <v>2431</v>
      </c>
    </row>
    <row r="329" spans="1:6" s="95" customFormat="1">
      <c r="A329" s="77" t="s">
        <v>2640</v>
      </c>
      <c r="B329" s="71" t="s">
        <v>2641</v>
      </c>
      <c r="C329" s="72" t="s">
        <v>1340</v>
      </c>
      <c r="D329" s="79">
        <v>351</v>
      </c>
      <c r="E329" s="84">
        <v>126.672</v>
      </c>
      <c r="F329" s="36" t="s">
        <v>2431</v>
      </c>
    </row>
    <row r="330" spans="1:6" s="95" customFormat="1">
      <c r="A330" s="77" t="s">
        <v>2642</v>
      </c>
      <c r="B330" s="71" t="s">
        <v>2643</v>
      </c>
      <c r="C330" s="72" t="s">
        <v>1340</v>
      </c>
      <c r="D330" s="79">
        <v>386.78</v>
      </c>
      <c r="E330" s="84">
        <v>139.57999999999998</v>
      </c>
      <c r="F330" s="36" t="s">
        <v>2431</v>
      </c>
    </row>
    <row r="331" spans="1:6" s="95" customFormat="1">
      <c r="A331" s="77" t="s">
        <v>2644</v>
      </c>
      <c r="B331" s="71" t="s">
        <v>2645</v>
      </c>
      <c r="C331" s="72" t="s">
        <v>1340</v>
      </c>
      <c r="D331" s="79">
        <v>351</v>
      </c>
      <c r="E331" s="84">
        <v>126.672</v>
      </c>
      <c r="F331" s="36" t="s">
        <v>2431</v>
      </c>
    </row>
    <row r="332" spans="1:6" s="95" customFormat="1">
      <c r="A332" s="77" t="s">
        <v>2646</v>
      </c>
      <c r="B332" s="71" t="s">
        <v>2647</v>
      </c>
      <c r="C332" s="72" t="s">
        <v>1340</v>
      </c>
      <c r="D332" s="79">
        <v>386.78</v>
      </c>
      <c r="E332" s="84">
        <v>139.57999999999998</v>
      </c>
      <c r="F332" s="36" t="s">
        <v>2431</v>
      </c>
    </row>
    <row r="333" spans="1:6" s="95" customFormat="1">
      <c r="A333" s="77" t="s">
        <v>2648</v>
      </c>
      <c r="B333" s="71" t="s">
        <v>2649</v>
      </c>
      <c r="C333" s="72" t="s">
        <v>1340</v>
      </c>
      <c r="D333" s="79">
        <v>351</v>
      </c>
      <c r="E333" s="84">
        <v>126.672</v>
      </c>
      <c r="F333" s="36" t="s">
        <v>2431</v>
      </c>
    </row>
    <row r="334" spans="1:6" s="95" customFormat="1">
      <c r="A334" s="77" t="s">
        <v>2650</v>
      </c>
      <c r="B334" s="71" t="s">
        <v>2651</v>
      </c>
      <c r="C334" s="72" t="s">
        <v>1340</v>
      </c>
      <c r="D334" s="79">
        <v>386.78</v>
      </c>
      <c r="E334" s="84">
        <v>139.57999999999998</v>
      </c>
      <c r="F334" s="36" t="s">
        <v>2431</v>
      </c>
    </row>
    <row r="335" spans="1:6" s="95" customFormat="1">
      <c r="A335" s="77" t="s">
        <v>2652</v>
      </c>
      <c r="B335" s="71" t="s">
        <v>2653</v>
      </c>
      <c r="C335" s="72" t="s">
        <v>1340</v>
      </c>
      <c r="D335" s="79">
        <v>351</v>
      </c>
      <c r="E335" s="84">
        <v>126.672</v>
      </c>
      <c r="F335" s="36" t="s">
        <v>2431</v>
      </c>
    </row>
    <row r="336" spans="1:6" s="95" customFormat="1">
      <c r="A336" s="77" t="s">
        <v>2654</v>
      </c>
      <c r="B336" s="71" t="s">
        <v>2655</v>
      </c>
      <c r="C336" s="72" t="s">
        <v>1340</v>
      </c>
      <c r="D336" s="79">
        <v>386.78</v>
      </c>
      <c r="E336" s="84">
        <v>139.57999999999998</v>
      </c>
      <c r="F336" s="36" t="s">
        <v>2431</v>
      </c>
    </row>
    <row r="337" spans="1:6" s="95" customFormat="1">
      <c r="A337" s="77" t="s">
        <v>2656</v>
      </c>
      <c r="B337" s="71" t="s">
        <v>2657</v>
      </c>
      <c r="C337" s="72" t="s">
        <v>1340</v>
      </c>
      <c r="D337" s="79">
        <v>351</v>
      </c>
      <c r="E337" s="84">
        <v>126.672</v>
      </c>
      <c r="F337" s="36" t="s">
        <v>2431</v>
      </c>
    </row>
    <row r="338" spans="1:6" s="95" customFormat="1">
      <c r="A338" s="77" t="s">
        <v>2658</v>
      </c>
      <c r="B338" s="71" t="s">
        <v>2659</v>
      </c>
      <c r="C338" s="72" t="s">
        <v>1340</v>
      </c>
      <c r="D338" s="79">
        <v>386.78</v>
      </c>
      <c r="E338" s="84">
        <v>139.57999999999998</v>
      </c>
      <c r="F338" s="36" t="s">
        <v>2431</v>
      </c>
    </row>
    <row r="339" spans="1:6" s="95" customFormat="1">
      <c r="A339" s="77" t="s">
        <v>2660</v>
      </c>
      <c r="B339" s="71" t="s">
        <v>2661</v>
      </c>
      <c r="C339" s="72" t="s">
        <v>1340</v>
      </c>
      <c r="D339" s="79">
        <v>351</v>
      </c>
      <c r="E339" s="84">
        <v>126.672</v>
      </c>
      <c r="F339" s="36" t="s">
        <v>2431</v>
      </c>
    </row>
    <row r="340" spans="1:6" s="95" customFormat="1">
      <c r="A340" s="77" t="s">
        <v>2662</v>
      </c>
      <c r="B340" s="71" t="s">
        <v>2663</v>
      </c>
      <c r="C340" s="72" t="s">
        <v>1340</v>
      </c>
      <c r="D340" s="79">
        <v>386.78</v>
      </c>
      <c r="E340" s="84">
        <v>139.57999999999998</v>
      </c>
      <c r="F340" s="36" t="s">
        <v>2431</v>
      </c>
    </row>
    <row r="341" spans="1:6" s="95" customFormat="1">
      <c r="A341" s="77" t="s">
        <v>2664</v>
      </c>
      <c r="B341" s="71" t="s">
        <v>2665</v>
      </c>
      <c r="C341" s="72" t="s">
        <v>1340</v>
      </c>
      <c r="D341" s="79">
        <v>351</v>
      </c>
      <c r="E341" s="84">
        <v>126.672</v>
      </c>
      <c r="F341" s="36" t="s">
        <v>2431</v>
      </c>
    </row>
    <row r="342" spans="1:6" s="95" customFormat="1">
      <c r="A342" s="77" t="s">
        <v>2666</v>
      </c>
      <c r="B342" s="71" t="s">
        <v>2667</v>
      </c>
      <c r="C342" s="72" t="s">
        <v>1340</v>
      </c>
      <c r="D342" s="79">
        <v>386.78</v>
      </c>
      <c r="E342" s="84">
        <v>139.57999999999998</v>
      </c>
      <c r="F342" s="36" t="s">
        <v>2431</v>
      </c>
    </row>
    <row r="343" spans="1:6" s="95" customFormat="1">
      <c r="A343" s="77" t="s">
        <v>2668</v>
      </c>
      <c r="B343" s="71" t="s">
        <v>2669</v>
      </c>
      <c r="C343" s="72" t="s">
        <v>1340</v>
      </c>
      <c r="D343" s="79">
        <v>351</v>
      </c>
      <c r="E343" s="84">
        <v>126.672</v>
      </c>
      <c r="F343" s="36" t="s">
        <v>2431</v>
      </c>
    </row>
    <row r="344" spans="1:6" s="95" customFormat="1">
      <c r="A344" s="77" t="s">
        <v>2670</v>
      </c>
      <c r="B344" s="71" t="s">
        <v>2671</v>
      </c>
      <c r="C344" s="72" t="s">
        <v>1340</v>
      </c>
      <c r="D344" s="79">
        <v>386.78</v>
      </c>
      <c r="E344" s="84">
        <v>139.57999999999998</v>
      </c>
      <c r="F344" s="36" t="s">
        <v>2431</v>
      </c>
    </row>
    <row r="345" spans="1:6" s="95" customFormat="1">
      <c r="A345" s="77" t="s">
        <v>2672</v>
      </c>
      <c r="B345" s="71" t="s">
        <v>2673</v>
      </c>
      <c r="C345" s="72" t="s">
        <v>1340</v>
      </c>
      <c r="D345" s="79">
        <v>211.5</v>
      </c>
      <c r="E345" s="84">
        <v>76.328000000000003</v>
      </c>
      <c r="F345" s="36" t="s">
        <v>2431</v>
      </c>
    </row>
    <row r="346" spans="1:6" s="95" customFormat="1">
      <c r="A346" s="77" t="s">
        <v>2674</v>
      </c>
      <c r="B346" s="71" t="s">
        <v>2675</v>
      </c>
      <c r="C346" s="72" t="s">
        <v>1340</v>
      </c>
      <c r="D346" s="79">
        <v>211.5</v>
      </c>
      <c r="E346" s="84">
        <v>76.328000000000003</v>
      </c>
      <c r="F346" s="36" t="s">
        <v>2431</v>
      </c>
    </row>
    <row r="347" spans="1:6" s="95" customFormat="1">
      <c r="A347" s="77" t="s">
        <v>2676</v>
      </c>
      <c r="B347" s="71" t="s">
        <v>2677</v>
      </c>
      <c r="C347" s="72" t="s">
        <v>1340</v>
      </c>
      <c r="D347" s="79">
        <v>362.03</v>
      </c>
      <c r="E347" s="84">
        <v>130.648</v>
      </c>
      <c r="F347" s="36" t="s">
        <v>2431</v>
      </c>
    </row>
    <row r="348" spans="1:6" s="95" customFormat="1">
      <c r="A348" s="77" t="s">
        <v>2678</v>
      </c>
      <c r="B348" s="71" t="s">
        <v>2679</v>
      </c>
      <c r="C348" s="72" t="s">
        <v>1340</v>
      </c>
      <c r="D348" s="79">
        <v>465.75</v>
      </c>
      <c r="E348" s="84">
        <v>168.084</v>
      </c>
      <c r="F348" s="36" t="s">
        <v>2431</v>
      </c>
    </row>
    <row r="349" spans="1:6" s="95" customFormat="1">
      <c r="A349" s="77" t="s">
        <v>2680</v>
      </c>
      <c r="B349" s="71" t="s">
        <v>2681</v>
      </c>
      <c r="C349" s="72" t="s">
        <v>1340</v>
      </c>
      <c r="D349" s="79">
        <v>362.03</v>
      </c>
      <c r="E349" s="84">
        <v>130.648</v>
      </c>
      <c r="F349" s="36" t="s">
        <v>2431</v>
      </c>
    </row>
    <row r="350" spans="1:6" s="95" customFormat="1">
      <c r="A350" s="77" t="s">
        <v>2682</v>
      </c>
      <c r="B350" s="71" t="s">
        <v>2683</v>
      </c>
      <c r="C350" s="72" t="s">
        <v>1340</v>
      </c>
      <c r="D350" s="79">
        <v>362.03</v>
      </c>
      <c r="E350" s="84">
        <v>76.03</v>
      </c>
      <c r="F350" s="36" t="s">
        <v>2431</v>
      </c>
    </row>
    <row r="351" spans="1:6" s="95" customFormat="1">
      <c r="A351" s="77" t="s">
        <v>2684</v>
      </c>
      <c r="B351" s="71" t="s">
        <v>2685</v>
      </c>
      <c r="C351" s="72" t="s">
        <v>1340</v>
      </c>
      <c r="D351" s="79">
        <v>362.03</v>
      </c>
      <c r="E351" s="84">
        <v>130.648</v>
      </c>
      <c r="F351" s="36" t="s">
        <v>2431</v>
      </c>
    </row>
    <row r="352" spans="1:6" s="95" customFormat="1">
      <c r="A352" s="77" t="s">
        <v>2686</v>
      </c>
      <c r="B352" s="71" t="s">
        <v>2687</v>
      </c>
      <c r="C352" s="72" t="s">
        <v>1340</v>
      </c>
      <c r="D352" s="79">
        <v>362.03</v>
      </c>
      <c r="E352" s="84">
        <v>130.648</v>
      </c>
      <c r="F352" s="36" t="s">
        <v>2431</v>
      </c>
    </row>
    <row r="353" spans="1:6" s="95" customFormat="1">
      <c r="A353" s="77" t="s">
        <v>2688</v>
      </c>
      <c r="B353" s="71" t="s">
        <v>2689</v>
      </c>
      <c r="C353" s="72" t="s">
        <v>1340</v>
      </c>
      <c r="D353" s="79">
        <v>362.03</v>
      </c>
      <c r="E353" s="84">
        <v>130.648</v>
      </c>
      <c r="F353" s="36" t="s">
        <v>2431</v>
      </c>
    </row>
    <row r="354" spans="1:6" s="95" customFormat="1">
      <c r="A354" s="77" t="s">
        <v>2690</v>
      </c>
      <c r="B354" s="71" t="s">
        <v>2691</v>
      </c>
      <c r="C354" s="72" t="s">
        <v>1340</v>
      </c>
      <c r="D354" s="79">
        <v>362.03</v>
      </c>
      <c r="E354" s="84">
        <v>130.648</v>
      </c>
      <c r="F354" s="36" t="s">
        <v>2431</v>
      </c>
    </row>
    <row r="355" spans="1:6" s="95" customFormat="1">
      <c r="A355" s="77" t="s">
        <v>2692</v>
      </c>
      <c r="B355" s="71" t="s">
        <v>2693</v>
      </c>
      <c r="C355" s="72" t="s">
        <v>1340</v>
      </c>
      <c r="D355" s="79">
        <v>465.75</v>
      </c>
      <c r="E355" s="84">
        <v>168.084</v>
      </c>
      <c r="F355" s="36" t="s">
        <v>2431</v>
      </c>
    </row>
    <row r="356" spans="1:6" s="95" customFormat="1">
      <c r="A356" s="77" t="s">
        <v>2694</v>
      </c>
      <c r="B356" s="71" t="s">
        <v>2695</v>
      </c>
      <c r="C356" s="72" t="s">
        <v>1340</v>
      </c>
      <c r="D356" s="79">
        <v>362.03</v>
      </c>
      <c r="E356" s="84">
        <v>130.648</v>
      </c>
      <c r="F356" s="36" t="s">
        <v>2431</v>
      </c>
    </row>
    <row r="357" spans="1:6" s="95" customFormat="1">
      <c r="A357" s="77" t="s">
        <v>2696</v>
      </c>
      <c r="B357" s="71" t="s">
        <v>2697</v>
      </c>
      <c r="C357" s="72" t="s">
        <v>1340</v>
      </c>
      <c r="D357" s="79">
        <v>465.75</v>
      </c>
      <c r="E357" s="84">
        <v>168.084</v>
      </c>
      <c r="F357" s="36" t="s">
        <v>2431</v>
      </c>
    </row>
    <row r="358" spans="1:6" s="95" customFormat="1">
      <c r="A358" s="77"/>
      <c r="B358" s="68" t="s">
        <v>2716</v>
      </c>
      <c r="C358" s="72"/>
      <c r="D358" s="79"/>
      <c r="E358" s="84"/>
      <c r="F358" s="37"/>
    </row>
    <row r="359" spans="1:6" s="95" customFormat="1">
      <c r="A359" s="77" t="s">
        <v>2822</v>
      </c>
      <c r="B359" s="71" t="s">
        <v>2823</v>
      </c>
      <c r="C359" s="72" t="s">
        <v>1340</v>
      </c>
      <c r="D359" s="79">
        <v>248.4</v>
      </c>
      <c r="E359" s="84">
        <v>109.3</v>
      </c>
      <c r="F359" s="36" t="s">
        <v>2431</v>
      </c>
    </row>
    <row r="360" spans="1:6" s="95" customFormat="1">
      <c r="A360" s="77" t="s">
        <v>2717</v>
      </c>
      <c r="B360" s="71" t="s">
        <v>2718</v>
      </c>
      <c r="C360" s="72" t="s">
        <v>1340</v>
      </c>
      <c r="D360" s="79">
        <v>19266.98</v>
      </c>
      <c r="E360" s="84">
        <v>4966.6000000000004</v>
      </c>
      <c r="F360" s="36" t="s">
        <v>2431</v>
      </c>
    </row>
    <row r="361" spans="1:6" s="95" customFormat="1">
      <c r="A361" s="77"/>
      <c r="B361" s="68" t="s">
        <v>1346</v>
      </c>
      <c r="C361" s="72"/>
      <c r="D361" s="79"/>
      <c r="E361" s="84"/>
      <c r="F361" s="37"/>
    </row>
    <row r="362" spans="1:6" s="95" customFormat="1">
      <c r="A362" s="77" t="s">
        <v>2698</v>
      </c>
      <c r="B362" s="71" t="s">
        <v>2699</v>
      </c>
      <c r="C362" s="72" t="s">
        <v>1340</v>
      </c>
      <c r="D362" s="79">
        <v>1009.58</v>
      </c>
      <c r="E362" s="84">
        <v>260.25</v>
      </c>
      <c r="F362" s="36" t="s">
        <v>2431</v>
      </c>
    </row>
    <row r="363" spans="1:6" s="95" customFormat="1">
      <c r="A363" s="77" t="s">
        <v>2700</v>
      </c>
      <c r="B363" s="71" t="s">
        <v>2701</v>
      </c>
      <c r="C363" s="72" t="s">
        <v>1340</v>
      </c>
      <c r="D363" s="79">
        <v>583.65</v>
      </c>
      <c r="E363" s="84">
        <v>210.62999999999997</v>
      </c>
      <c r="F363" s="36" t="s">
        <v>2431</v>
      </c>
    </row>
    <row r="364" spans="1:6" s="95" customFormat="1">
      <c r="A364" s="77" t="s">
        <v>2702</v>
      </c>
      <c r="B364" s="71" t="s">
        <v>2703</v>
      </c>
      <c r="C364" s="72" t="s">
        <v>1340</v>
      </c>
      <c r="D364" s="79">
        <v>426.6</v>
      </c>
      <c r="E364" s="84">
        <v>153.958</v>
      </c>
      <c r="F364" s="36" t="s">
        <v>2431</v>
      </c>
    </row>
    <row r="365" spans="1:6" s="95" customFormat="1">
      <c r="A365" s="77" t="s">
        <v>2806</v>
      </c>
      <c r="B365" s="71" t="s">
        <v>2807</v>
      </c>
      <c r="C365" s="72" t="s">
        <v>1340</v>
      </c>
      <c r="D365" s="79">
        <v>455.63</v>
      </c>
      <c r="E365" s="84">
        <v>140.33000000000001</v>
      </c>
      <c r="F365" s="36" t="s">
        <v>2431</v>
      </c>
    </row>
    <row r="366" spans="1:6" s="95" customFormat="1">
      <c r="A366" s="77" t="s">
        <v>2808</v>
      </c>
      <c r="B366" s="71" t="s">
        <v>2809</v>
      </c>
      <c r="C366" s="72" t="s">
        <v>1340</v>
      </c>
      <c r="D366" s="79">
        <v>213.75</v>
      </c>
      <c r="E366" s="84">
        <v>65.84</v>
      </c>
      <c r="F366" s="36" t="s">
        <v>2431</v>
      </c>
    </row>
    <row r="367" spans="1:6" s="95" customFormat="1">
      <c r="A367" s="77" t="s">
        <v>2362</v>
      </c>
      <c r="B367" s="71" t="s">
        <v>2363</v>
      </c>
      <c r="C367" s="72" t="s">
        <v>1340</v>
      </c>
      <c r="D367" s="79">
        <v>206.1</v>
      </c>
      <c r="E367" s="84">
        <v>63.48</v>
      </c>
      <c r="F367" s="36" t="s">
        <v>2431</v>
      </c>
    </row>
    <row r="368" spans="1:6" s="95" customFormat="1">
      <c r="A368" s="77" t="s">
        <v>2364</v>
      </c>
      <c r="B368" s="71" t="s">
        <v>2365</v>
      </c>
      <c r="C368" s="72" t="s">
        <v>1340</v>
      </c>
      <c r="D368" s="79">
        <v>1969.43</v>
      </c>
      <c r="E368" s="84">
        <v>433.27</v>
      </c>
      <c r="F368" s="36" t="s">
        <v>2431</v>
      </c>
    </row>
    <row r="369" spans="1:6" s="95" customFormat="1">
      <c r="A369" s="77" t="s">
        <v>2366</v>
      </c>
      <c r="B369" s="71" t="s">
        <v>2367</v>
      </c>
      <c r="C369" s="72" t="s">
        <v>1340</v>
      </c>
      <c r="D369" s="79">
        <v>3070.35</v>
      </c>
      <c r="E369" s="84">
        <v>675.48</v>
      </c>
      <c r="F369" s="36" t="s">
        <v>2431</v>
      </c>
    </row>
    <row r="370" spans="1:6" s="95" customFormat="1">
      <c r="A370" s="77" t="s">
        <v>2831</v>
      </c>
      <c r="B370" s="71" t="s">
        <v>2890</v>
      </c>
      <c r="C370" s="72" t="s">
        <v>1340</v>
      </c>
      <c r="D370" s="79">
        <v>1392.75</v>
      </c>
      <c r="E370" s="84">
        <v>383.47399999999999</v>
      </c>
      <c r="F370" s="36" t="s">
        <v>2431</v>
      </c>
    </row>
    <row r="371" spans="1:6" s="95" customFormat="1">
      <c r="A371" s="77" t="s">
        <v>2831</v>
      </c>
      <c r="B371" s="71" t="s">
        <v>2891</v>
      </c>
      <c r="C371" s="72" t="s">
        <v>1340</v>
      </c>
      <c r="D371" s="79">
        <v>2028.6</v>
      </c>
      <c r="E371" s="84">
        <v>398.96</v>
      </c>
      <c r="F371" s="36" t="s">
        <v>2431</v>
      </c>
    </row>
    <row r="372" spans="1:6" s="95" customFormat="1">
      <c r="A372" s="77" t="s">
        <v>2831</v>
      </c>
      <c r="B372" s="71" t="s">
        <v>2892</v>
      </c>
      <c r="C372" s="72" t="s">
        <v>1340</v>
      </c>
      <c r="D372" s="79">
        <v>558.9</v>
      </c>
      <c r="E372" s="84">
        <v>153.881</v>
      </c>
      <c r="F372" s="36" t="s">
        <v>2431</v>
      </c>
    </row>
    <row r="373" spans="1:6" s="95" customFormat="1">
      <c r="A373" s="77"/>
      <c r="B373" s="68" t="s">
        <v>2902</v>
      </c>
      <c r="C373" s="72"/>
      <c r="D373" s="79"/>
      <c r="E373" s="84"/>
      <c r="F373" s="37"/>
    </row>
    <row r="374" spans="1:6" s="95" customFormat="1">
      <c r="A374" s="77" t="s">
        <v>2704</v>
      </c>
      <c r="B374" s="71" t="s">
        <v>2705</v>
      </c>
      <c r="C374" s="72" t="s">
        <v>1340</v>
      </c>
      <c r="D374" s="79">
        <v>2103.3000000000002</v>
      </c>
      <c r="E374" s="84">
        <v>542.18499999999995</v>
      </c>
      <c r="F374" s="36" t="s">
        <v>2431</v>
      </c>
    </row>
    <row r="375" spans="1:6" s="95" customFormat="1">
      <c r="A375" s="77" t="s">
        <v>2706</v>
      </c>
      <c r="B375" s="71" t="s">
        <v>2707</v>
      </c>
      <c r="C375" s="72" t="s">
        <v>1340</v>
      </c>
      <c r="D375" s="79">
        <v>3213</v>
      </c>
      <c r="E375" s="84">
        <v>828.24</v>
      </c>
      <c r="F375" s="36" t="s">
        <v>2431</v>
      </c>
    </row>
    <row r="376" spans="1:6" s="95" customFormat="1">
      <c r="A376" s="77" t="s">
        <v>2708</v>
      </c>
      <c r="B376" s="71" t="s">
        <v>2709</v>
      </c>
      <c r="C376" s="72" t="s">
        <v>1340</v>
      </c>
      <c r="D376" s="79">
        <v>1966.28</v>
      </c>
      <c r="E376" s="84">
        <v>506.86</v>
      </c>
      <c r="F376" s="36" t="s">
        <v>2431</v>
      </c>
    </row>
    <row r="377" spans="1:6" s="95" customFormat="1">
      <c r="A377" s="77" t="s">
        <v>2710</v>
      </c>
      <c r="B377" s="71" t="s">
        <v>2711</v>
      </c>
      <c r="C377" s="72" t="s">
        <v>1340</v>
      </c>
      <c r="D377" s="79">
        <v>1039.05</v>
      </c>
      <c r="E377" s="84">
        <v>267.84500000000003</v>
      </c>
      <c r="F377" s="36" t="s">
        <v>2431</v>
      </c>
    </row>
    <row r="378" spans="1:6" s="95" customFormat="1">
      <c r="A378" s="77"/>
      <c r="B378" s="68" t="s">
        <v>2824</v>
      </c>
      <c r="C378" s="72"/>
      <c r="D378" s="79"/>
      <c r="E378" s="84"/>
      <c r="F378" s="37"/>
    </row>
    <row r="379" spans="1:6" s="95" customFormat="1">
      <c r="A379" s="77" t="s">
        <v>2825</v>
      </c>
      <c r="B379" s="71" t="s">
        <v>2826</v>
      </c>
      <c r="C379" s="72" t="s">
        <v>1340</v>
      </c>
      <c r="D379" s="79">
        <v>3102.08</v>
      </c>
      <c r="E379" s="84">
        <v>682.46</v>
      </c>
      <c r="F379" s="36" t="s">
        <v>2431</v>
      </c>
    </row>
    <row r="380" spans="1:6" s="95" customFormat="1">
      <c r="A380" s="77" t="s">
        <v>2827</v>
      </c>
      <c r="B380" s="71" t="s">
        <v>2828</v>
      </c>
      <c r="C380" s="72" t="s">
        <v>1340</v>
      </c>
      <c r="D380" s="79">
        <v>2562.75</v>
      </c>
      <c r="E380" s="84">
        <v>563.80999999999995</v>
      </c>
      <c r="F380" s="36" t="s">
        <v>2431</v>
      </c>
    </row>
    <row r="381" spans="1:6" s="95" customFormat="1">
      <c r="A381" s="77" t="s">
        <v>3133</v>
      </c>
      <c r="B381" s="71" t="s">
        <v>3134</v>
      </c>
      <c r="C381" s="72" t="s">
        <v>1340</v>
      </c>
      <c r="D381" s="79">
        <v>3728.93</v>
      </c>
      <c r="E381" s="84">
        <v>820.37</v>
      </c>
      <c r="F381" s="36" t="s">
        <v>2431</v>
      </c>
    </row>
    <row r="382" spans="1:6" s="95" customFormat="1">
      <c r="A382" s="77"/>
      <c r="B382" s="68" t="s">
        <v>1169</v>
      </c>
      <c r="C382" s="72"/>
      <c r="D382" s="79"/>
      <c r="E382" s="84"/>
      <c r="F382" s="37"/>
    </row>
    <row r="383" spans="1:6" s="95" customFormat="1">
      <c r="A383" s="77" t="s">
        <v>2712</v>
      </c>
      <c r="B383" s="71" t="s">
        <v>2713</v>
      </c>
      <c r="C383" s="72" t="s">
        <v>1340</v>
      </c>
      <c r="D383" s="79">
        <v>1606.95</v>
      </c>
      <c r="E383" s="84">
        <v>414.23500000000001</v>
      </c>
      <c r="F383" s="36" t="s">
        <v>2431</v>
      </c>
    </row>
    <row r="384" spans="1:6">
      <c r="A384" s="77" t="s">
        <v>2714</v>
      </c>
      <c r="B384" s="71" t="s">
        <v>2715</v>
      </c>
      <c r="C384" s="72" t="s">
        <v>1340</v>
      </c>
      <c r="D384" s="79">
        <v>561.15</v>
      </c>
      <c r="E384" s="84">
        <v>144.65</v>
      </c>
      <c r="F384" s="36" t="s">
        <v>2431</v>
      </c>
    </row>
    <row r="385" spans="1:6">
      <c r="A385" s="77" t="s">
        <v>2388</v>
      </c>
      <c r="B385" s="71" t="s">
        <v>2389</v>
      </c>
      <c r="C385" s="72" t="s">
        <v>1340</v>
      </c>
      <c r="D385" s="79">
        <v>607.5</v>
      </c>
      <c r="E385" s="84">
        <v>133.65</v>
      </c>
      <c r="F385" s="36" t="s">
        <v>2431</v>
      </c>
    </row>
    <row r="386" spans="1:6">
      <c r="A386" s="77" t="s">
        <v>2831</v>
      </c>
      <c r="B386" s="71" t="s">
        <v>2893</v>
      </c>
      <c r="C386" s="72" t="s">
        <v>1340</v>
      </c>
      <c r="D386" s="79">
        <v>1613.48</v>
      </c>
      <c r="E386" s="84">
        <v>317.315</v>
      </c>
      <c r="F386" s="36" t="s">
        <v>2431</v>
      </c>
    </row>
    <row r="387" spans="1:6">
      <c r="A387" s="77" t="s">
        <v>2831</v>
      </c>
      <c r="B387" s="71" t="s">
        <v>2894</v>
      </c>
      <c r="C387" s="72" t="s">
        <v>1340</v>
      </c>
      <c r="D387" s="79">
        <v>2052.9</v>
      </c>
      <c r="E387" s="84">
        <v>403.73500000000001</v>
      </c>
      <c r="F387" s="36" t="s">
        <v>2431</v>
      </c>
    </row>
    <row r="388" spans="1:6">
      <c r="A388" s="77"/>
      <c r="B388" s="68" t="s">
        <v>1347</v>
      </c>
      <c r="C388" s="72"/>
      <c r="D388" s="79"/>
      <c r="E388" s="84"/>
      <c r="F388" s="37"/>
    </row>
    <row r="389" spans="1:6">
      <c r="A389" s="77" t="s">
        <v>2719</v>
      </c>
      <c r="B389" s="71" t="s">
        <v>2720</v>
      </c>
      <c r="C389" s="72" t="s">
        <v>1340</v>
      </c>
      <c r="D389" s="79">
        <v>1363.28</v>
      </c>
      <c r="E389" s="84">
        <v>491.988</v>
      </c>
      <c r="F389" s="36" t="s">
        <v>2431</v>
      </c>
    </row>
    <row r="390" spans="1:6">
      <c r="A390" s="77" t="s">
        <v>2831</v>
      </c>
      <c r="B390" s="71" t="s">
        <v>2895</v>
      </c>
      <c r="C390" s="72" t="s">
        <v>1340</v>
      </c>
      <c r="D390" s="79">
        <v>1364.85</v>
      </c>
      <c r="E390" s="84">
        <v>375.78800000000001</v>
      </c>
      <c r="F390" s="36" t="s">
        <v>2431</v>
      </c>
    </row>
    <row r="391" spans="1:6">
      <c r="A391" s="77" t="s">
        <v>2831</v>
      </c>
      <c r="B391" s="71" t="s">
        <v>2896</v>
      </c>
      <c r="C391" s="72" t="s">
        <v>1340</v>
      </c>
      <c r="D391" s="79">
        <v>8694.68</v>
      </c>
      <c r="E391" s="84">
        <v>1709.96</v>
      </c>
      <c r="F391" s="36" t="s">
        <v>2431</v>
      </c>
    </row>
    <row r="392" spans="1:6">
      <c r="A392" s="77" t="s">
        <v>2831</v>
      </c>
      <c r="B392" s="71" t="s">
        <v>2897</v>
      </c>
      <c r="C392" s="72" t="s">
        <v>1340</v>
      </c>
      <c r="D392" s="79">
        <v>16085.03</v>
      </c>
      <c r="E392" s="84">
        <v>3163.39</v>
      </c>
      <c r="F392" s="36" t="s">
        <v>2431</v>
      </c>
    </row>
    <row r="393" spans="1:6">
      <c r="A393" s="77"/>
      <c r="B393" s="68" t="s">
        <v>2721</v>
      </c>
      <c r="C393" s="72"/>
      <c r="D393" s="79"/>
      <c r="E393" s="84"/>
      <c r="F393" s="37"/>
    </row>
    <row r="394" spans="1:6">
      <c r="A394" s="77" t="s">
        <v>2722</v>
      </c>
      <c r="B394" s="71" t="s">
        <v>2723</v>
      </c>
      <c r="C394" s="72" t="s">
        <v>1340</v>
      </c>
      <c r="D394" s="79">
        <v>46822.5</v>
      </c>
      <c r="E394" s="84">
        <v>12069.8</v>
      </c>
      <c r="F394" s="36" t="s">
        <v>2431</v>
      </c>
    </row>
    <row r="395" spans="1:6">
      <c r="A395" s="77" t="s">
        <v>2724</v>
      </c>
      <c r="B395" s="71" t="s">
        <v>2725</v>
      </c>
      <c r="C395" s="72" t="s">
        <v>1340</v>
      </c>
      <c r="D395" s="79">
        <v>21500.78</v>
      </c>
      <c r="E395" s="84">
        <v>5542.42</v>
      </c>
      <c r="F395" s="36" t="s">
        <v>2431</v>
      </c>
    </row>
    <row r="396" spans="1:6" ht="15.6">
      <c r="B396" s="62" t="s">
        <v>3161</v>
      </c>
      <c r="C396" s="63"/>
      <c r="D396" s="100"/>
      <c r="E396" s="101"/>
      <c r="F396" s="58"/>
    </row>
    <row r="397" spans="1:6">
      <c r="A397" s="77" t="s">
        <v>3162</v>
      </c>
      <c r="B397" s="71" t="s">
        <v>3163</v>
      </c>
      <c r="C397" s="72" t="s">
        <v>1340</v>
      </c>
      <c r="D397" s="79">
        <v>840.375</v>
      </c>
      <c r="E397" s="84">
        <v>420.3</v>
      </c>
      <c r="F397" s="36" t="s">
        <v>2431</v>
      </c>
    </row>
    <row r="398" spans="1:6">
      <c r="A398" s="77" t="s">
        <v>3164</v>
      </c>
      <c r="B398" s="71" t="s">
        <v>3165</v>
      </c>
      <c r="C398" s="72" t="s">
        <v>1340</v>
      </c>
      <c r="D398" s="79">
        <v>840.375</v>
      </c>
      <c r="E398" s="84">
        <v>420.3</v>
      </c>
      <c r="F398" s="36" t="s">
        <v>2431</v>
      </c>
    </row>
    <row r="399" spans="1:6">
      <c r="A399" s="77" t="s">
        <v>3166</v>
      </c>
      <c r="B399" s="71" t="s">
        <v>3167</v>
      </c>
      <c r="C399" s="72" t="s">
        <v>1340</v>
      </c>
      <c r="D399" s="79">
        <v>840.375</v>
      </c>
      <c r="E399" s="84">
        <v>420.3</v>
      </c>
      <c r="F399" s="36" t="s">
        <v>2431</v>
      </c>
    </row>
    <row r="400" spans="1:6">
      <c r="A400" s="77" t="s">
        <v>3168</v>
      </c>
      <c r="B400" s="71" t="s">
        <v>3169</v>
      </c>
      <c r="C400" s="72" t="s">
        <v>1340</v>
      </c>
      <c r="D400" s="79">
        <v>515.02499999999998</v>
      </c>
      <c r="E400" s="84">
        <v>257.63</v>
      </c>
      <c r="F400" s="36" t="s">
        <v>2431</v>
      </c>
    </row>
    <row r="401" spans="1:6">
      <c r="A401" s="77" t="s">
        <v>3170</v>
      </c>
      <c r="B401" s="71" t="s">
        <v>3171</v>
      </c>
      <c r="C401" s="72" t="s">
        <v>1340</v>
      </c>
      <c r="D401" s="79">
        <v>515.02499999999998</v>
      </c>
      <c r="E401" s="84">
        <v>257.63</v>
      </c>
      <c r="F401" s="36" t="s">
        <v>2431</v>
      </c>
    </row>
    <row r="402" spans="1:6">
      <c r="A402" s="77" t="s">
        <v>3172</v>
      </c>
      <c r="B402" s="71" t="s">
        <v>3173</v>
      </c>
      <c r="C402" s="72" t="s">
        <v>1340</v>
      </c>
      <c r="D402" s="79">
        <v>569.25</v>
      </c>
      <c r="E402" s="84">
        <v>284.63</v>
      </c>
      <c r="F402" s="36" t="s">
        <v>2431</v>
      </c>
    </row>
    <row r="403" spans="1:6">
      <c r="A403" s="77" t="s">
        <v>3174</v>
      </c>
      <c r="B403" s="71" t="s">
        <v>3175</v>
      </c>
      <c r="C403" s="72" t="s">
        <v>1340</v>
      </c>
      <c r="D403" s="79">
        <v>569.25</v>
      </c>
      <c r="E403" s="84">
        <v>284.63</v>
      </c>
      <c r="F403" s="36" t="s">
        <v>2431</v>
      </c>
    </row>
    <row r="404" spans="1:6">
      <c r="A404" s="77" t="s">
        <v>3176</v>
      </c>
      <c r="B404" s="71" t="s">
        <v>3177</v>
      </c>
      <c r="C404" s="72" t="s">
        <v>1340</v>
      </c>
      <c r="D404" s="79">
        <v>569.25</v>
      </c>
      <c r="E404" s="84">
        <v>284.63</v>
      </c>
      <c r="F404" s="36" t="s">
        <v>2431</v>
      </c>
    </row>
    <row r="406" spans="1:6" s="92" customFormat="1" ht="15">
      <c r="A406" s="91"/>
      <c r="B406" s="24"/>
      <c r="D406" s="93"/>
      <c r="E406" s="24"/>
    </row>
    <row r="407" spans="1:6" s="92" customFormat="1" ht="15">
      <c r="A407" s="91"/>
      <c r="B407" s="24"/>
      <c r="D407" s="93"/>
      <c r="E407" s="24"/>
    </row>
    <row r="408" spans="1:6" s="92" customFormat="1" ht="15">
      <c r="A408" s="91"/>
      <c r="B408" s="24"/>
      <c r="D408" s="93"/>
      <c r="E408" s="24"/>
    </row>
    <row r="409" spans="1:6" s="92" customFormat="1" ht="15.6">
      <c r="A409" s="91"/>
      <c r="B409" s="94"/>
      <c r="D409" s="93"/>
      <c r="E409" s="94"/>
    </row>
    <row r="410" spans="1:6" s="92" customFormat="1" ht="15">
      <c r="A410" s="91"/>
      <c r="B410" s="24"/>
      <c r="D410" s="93"/>
      <c r="E410" s="24"/>
    </row>
    <row r="411" spans="1:6" s="92" customFormat="1" ht="15">
      <c r="A411" s="91"/>
      <c r="B411" s="24"/>
      <c r="D411" s="93"/>
      <c r="E411" s="24"/>
    </row>
    <row r="412" spans="1:6" s="92" customFormat="1" ht="15">
      <c r="A412" s="91"/>
      <c r="B412" s="24"/>
      <c r="D412" s="93"/>
      <c r="E412" s="24"/>
    </row>
    <row r="413" spans="1:6" s="92" customFormat="1" ht="15.6">
      <c r="A413" s="91"/>
      <c r="B413" s="65"/>
      <c r="D413" s="93"/>
      <c r="E413" s="65"/>
    </row>
    <row r="414" spans="1:6" s="60" customFormat="1" ht="15">
      <c r="B414" s="64"/>
      <c r="C414" s="64"/>
      <c r="F414" s="61"/>
    </row>
  </sheetData>
  <autoFilter ref="A7:F404"/>
  <sortState ref="A206:F241">
    <sortCondition ref="B206:B241"/>
  </sortState>
  <mergeCells count="2">
    <mergeCell ref="A3:F3"/>
    <mergeCell ref="B4:F4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Harmony</vt:lpstr>
      <vt:lpstr>Gaudi Decor</vt:lpstr>
      <vt:lpstr>Распродажа</vt:lpstr>
      <vt:lpstr>'Gaudi Decor'!Заголовки_для_печати</vt:lpstr>
      <vt:lpstr>Harmony!Заголовки_для_печати</vt:lpstr>
      <vt:lpstr>Распродажа!Заголовки_для_печати</vt:lpstr>
      <vt:lpstr>'Gaudi Decor'!Область_печати</vt:lpstr>
      <vt:lpstr>Harmony!Область_печати</vt:lpstr>
      <vt:lpstr>Распродажа!Область_печати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2017-12-07T07:10:53Z</cp:lastPrinted>
  <dcterms:created xsi:type="dcterms:W3CDTF">2016-03-20T19:34:21Z</dcterms:created>
  <dcterms:modified xsi:type="dcterms:W3CDTF">2018-01-25T10:14:18Z</dcterms:modified>
</cp:coreProperties>
</file>